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Herstellung_aktuell\Veroeffentlichung\"/>
    </mc:Choice>
  </mc:AlternateContent>
  <bookViews>
    <workbookView xWindow="-15" yWindow="6135" windowWidth="23250" windowHeight="6195"/>
  </bookViews>
  <sheets>
    <sheet name="BIO" sheetId="1" r:id="rId1"/>
  </sheets>
  <definedNames>
    <definedName name="_TAB92">BIO!#REF!</definedName>
    <definedName name="_TAB93">BIO!$HC$7541</definedName>
    <definedName name="DATEI">BIO!$A$1:$J$37</definedName>
    <definedName name="DRUCK">BIO!#REF!</definedName>
    <definedName name="_xlnm.Print_Area" localSheetId="0">BIO!$A$1:$N$13</definedName>
    <definedName name="FETT">BIO!#REF!</definedName>
    <definedName name="HERVOL">BIO!#REF!</definedName>
    <definedName name="KOPF">BIO!#REF!</definedName>
    <definedName name="MISCHGE">BIO!#REF!</definedName>
    <definedName name="NL">BIO!#REF!</definedName>
    <definedName name="STRUKTUR">BIO!#REF!</definedName>
    <definedName name="VERBAND">BIO!#REF!</definedName>
  </definedNames>
  <calcPr calcId="162913"/>
</workbook>
</file>

<file path=xl/sharedStrings.xml><?xml version="1.0" encoding="utf-8"?>
<sst xmlns="http://schemas.openxmlformats.org/spreadsheetml/2006/main" count="36" uniqueCount="30">
  <si>
    <t>Angaben in Tonnen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</si>
  <si>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</si>
  <si>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</si>
  <si>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</si>
  <si>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</si>
  <si>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</si>
  <si>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</si>
  <si>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</si>
  <si>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</si>
  <si>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</si>
  <si>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</si>
  <si>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</si>
  <si>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</si>
  <si>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Deutschland</t>
  </si>
  <si>
    <t>Gegen Vorjahr in %</t>
  </si>
  <si>
    <t>Bio-Konsummilch</t>
  </si>
  <si>
    <t>Bio-Butter</t>
  </si>
  <si>
    <t>Bio-Käse</t>
  </si>
  <si>
    <t>Anm.: Die veröffentlichten Werte beruhen auf den  übermittelten Angaben der meldepflichtigen Betriebe an die BLE.</t>
  </si>
  <si>
    <t>Herstellung von ausgewählten,</t>
  </si>
  <si>
    <r>
      <t>ökologisch/biologisch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erzeugten Milchprodukten nach Monaten</t>
    </r>
  </si>
  <si>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 xml:space="preserve"> Erzeugung mindestens nach den Vorschriften der Verordnung (EG) Nr. 834/2007 (Öko-Verordnung).  </t>
    </r>
  </si>
  <si>
    <t>Monat/Zeitraum</t>
  </si>
  <si>
    <t xml:space="preserve">tatsächlichen Marktgegebenheiten möglicherweise nicht richtig wieder. </t>
  </si>
  <si>
    <t>Jahr 2020</t>
  </si>
  <si>
    <t>Da nach Ablauf der Meldefrist noch nicht alle Meldungen der Wirtschaftsbeteiligten vollständig und korrekt vorliegen, geben die vorläufigen Daten für das Kalenderjahr 2020 die</t>
  </si>
  <si>
    <t>Jahr 2021</t>
  </si>
  <si>
    <t>Quelle: BLE (415), BZL</t>
  </si>
  <si>
    <t>Jan - Dez</t>
  </si>
  <si>
    <t>Stand: 11.02.22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</si>
</sst>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General_)"/>
    <numFmt numFmtId="166" formatCode="#\ ###\ ##0"/>
    <numFmt numFmtId="167" formatCode="mmm"/>
    <numFmt numFmtId="168" formatCode="###\ ###\ ##0"/>
    <numFmt numFmtId="169" formatCode="[Blue]\+0.0_);[Red]\-0.0_)"/>
  </numFmts>
  <fonts count="15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8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5" fontId="0" fillId="0" borderId="0"/>
  </cellStyleXfs>
  <cellXfs count="55">
    <xf numFmtId="165" fontId="0" fillId="0" borderId="0" xfId="0"/>
    <xf numFmtId="166" fontId="1" fillId="0" borderId="0" xfId="0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166" fontId="2" fillId="0" borderId="0" xfId="0" quotePrefix="1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5" fontId="1" fillId="0" borderId="0" xfId="0" applyFont="1" applyFill="1" applyBorder="1" applyAlignment="1" applyProtection="1">
      <alignment horizontal="fill"/>
    </xf>
    <xf numFmtId="165" fontId="1" fillId="0" borderId="0" xfId="0" applyFont="1" applyFill="1" applyBorder="1" applyAlignment="1" applyProtection="1">
      <alignment horizontal="center" vertical="center"/>
    </xf>
    <xf numFmtId="165" fontId="1" fillId="0" borderId="0" xfId="0" applyFont="1" applyFill="1" applyBorder="1" applyAlignment="1">
      <alignment horizontal="center" vertical="center"/>
    </xf>
    <xf numFmtId="165" fontId="2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Font="1" applyFill="1" applyBorder="1" applyAlignment="1">
      <alignment horizontal="right"/>
    </xf>
    <xf numFmtId="165" fontId="1" fillId="0" borderId="0" xfId="0" applyFont="1" applyFill="1" applyBorder="1" applyAlignment="1" applyProtection="1">
      <alignment horizontal="left" vertical="center"/>
    </xf>
    <xf numFmtId="165" fontId="2" fillId="0" borderId="0" xfId="0" applyFont="1" applyFill="1" applyBorder="1" applyAlignment="1" applyProtection="1">
      <alignment horizontal="right" vertical="center"/>
    </xf>
    <xf numFmtId="165" fontId="1" fillId="0" borderId="0" xfId="0" applyFont="1" applyFill="1" applyBorder="1" applyAlignment="1">
      <alignment horizontal="right" vertical="center"/>
    </xf>
    <xf numFmtId="165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165" fontId="1" fillId="0" borderId="0" xfId="0" applyFont="1" applyFill="1" applyBorder="1" applyAlignment="1"/>
    <xf numFmtId="0" fontId="6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169" fontId="9" fillId="0" borderId="0" xfId="0" applyNumberFormat="1" applyFont="1" applyFill="1" applyAlignment="1">
      <alignment horizontal="center"/>
    </xf>
    <xf numFmtId="165" fontId="1" fillId="0" borderId="0" xfId="0" applyFont="1" applyFill="1"/>
    <xf numFmtId="14" fontId="8" fillId="0" borderId="0" xfId="0" applyNumberFormat="1" applyFont="1" applyFill="1" applyAlignment="1">
      <alignment horizontal="left"/>
    </xf>
    <xf numFmtId="165" fontId="7" fillId="0" borderId="0" xfId="0" applyFont="1" applyFill="1"/>
    <xf numFmtId="165" fontId="1" fillId="0" borderId="0" xfId="0" applyFont="1" applyFill="1" applyAlignment="1"/>
    <xf numFmtId="0" fontId="10" fillId="0" borderId="0" xfId="0" applyNumberFormat="1" applyFont="1" applyBorder="1"/>
    <xf numFmtId="0" fontId="10" fillId="0" borderId="0" xfId="0" applyNumberFormat="1" applyFont="1" applyFill="1" applyBorder="1"/>
    <xf numFmtId="0" fontId="10" fillId="0" borderId="0" xfId="0" applyNumberFormat="1" applyFont="1"/>
    <xf numFmtId="0" fontId="10" fillId="0" borderId="0" xfId="0" applyNumberFormat="1" applyFont="1" applyFill="1"/>
    <xf numFmtId="168" fontId="11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 vertical="center"/>
    </xf>
    <xf numFmtId="168" fontId="4" fillId="0" borderId="0" xfId="0" applyNumberFormat="1" applyFont="1" applyFill="1" applyAlignment="1">
      <alignment horizontal="center"/>
    </xf>
    <xf numFmtId="0" fontId="13" fillId="0" borderId="0" xfId="0" applyNumberFormat="1" applyFont="1" applyBorder="1"/>
    <xf numFmtId="0" fontId="13" fillId="0" borderId="0" xfId="0" applyNumberFormat="1" applyFont="1"/>
    <xf numFmtId="165" fontId="13" fillId="0" borderId="0" xfId="0" applyFont="1" applyFill="1" applyAlignment="1"/>
    <xf numFmtId="0" fontId="13" fillId="0" borderId="0" xfId="0" applyNumberFormat="1" applyFont="1" applyFill="1" applyAlignment="1">
      <alignment horizontal="right"/>
    </xf>
    <xf numFmtId="165" fontId="1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/>
    <xf numFmtId="1" fontId="3" fillId="0" borderId="1" xfId="0" applyNumberFormat="1" applyFont="1" applyFill="1" applyBorder="1" applyAlignment="1"/>
    <xf numFmtId="1" fontId="4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BIO!$A$15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BIO!$B$15:$M$15</c:f>
              <c:numCache>
                <c:formatCode>###\ ###\ ##0</c:formatCode>
                <c:ptCount val="12"/>
                <c:pt idx="0">
                  <c:v>35809.832000000002</c:v>
                </c:pt>
                <c:pt idx="1">
                  <c:v>34101.347000000002</c:v>
                </c:pt>
                <c:pt idx="2">
                  <c:v>40454.110999999997</c:v>
                </c:pt>
                <c:pt idx="3">
                  <c:v>38298.870999999999</c:v>
                </c:pt>
                <c:pt idx="4">
                  <c:v>38237.599000000002</c:v>
                </c:pt>
                <c:pt idx="5">
                  <c:v>36140.997000000003</c:v>
                </c:pt>
                <c:pt idx="6">
                  <c:v>35318.052000000003</c:v>
                </c:pt>
                <c:pt idx="7">
                  <c:v>34772.699999999997</c:v>
                </c:pt>
                <c:pt idx="8">
                  <c:v>37584.548000000003</c:v>
                </c:pt>
                <c:pt idx="9">
                  <c:v>36962.464999999997</c:v>
                </c:pt>
                <c:pt idx="10">
                  <c:v>38554.180999999997</c:v>
                </c:pt>
                <c:pt idx="11">
                  <c:v>41130.747000000003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60-4AAA-82DF-8E567F179BE3}"/>
            </c:ext>
          </c:extLst>
        </c:ser>
        <c:ser>
          <c:idx val="1"/>
          <c:order val="1"/>
          <c:tx>
            <c:strRef>
              <c:f>BIO!$A$16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BIO!$B$16:$M$16</c:f>
              <c:numCache>
                <c:formatCode>###\ ###\ ##0</c:formatCode>
                <c:ptCount val="12"/>
                <c:pt idx="0">
                  <c:v>38757.550999999999</c:v>
                </c:pt>
                <c:pt idx="1">
                  <c:v>38814.639999999999</c:v>
                </c:pt>
                <c:pt idx="2">
                  <c:v>44593.688999999998</c:v>
                </c:pt>
                <c:pt idx="3">
                  <c:v>39826.493999999999</c:v>
                </c:pt>
                <c:pt idx="4">
                  <c:v>41083.307000000001</c:v>
                </c:pt>
                <c:pt idx="5">
                  <c:v>37798.798000000003</c:v>
                </c:pt>
                <c:pt idx="6">
                  <c:v>33859.334999999999</c:v>
                </c:pt>
                <c:pt idx="7">
                  <c:v>36328.055</c:v>
                </c:pt>
                <c:pt idx="8">
                  <c:v>36445.81</c:v>
                </c:pt>
                <c:pt idx="9">
                  <c:v>37380.959999999999</c:v>
                </c:pt>
                <c:pt idx="10">
                  <c:v>38310.103999999999</c:v>
                </c:pt>
                <c:pt idx="11">
                  <c:v>40061.620999999999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0-4AAA-82DF-8E567F17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3723282745798"/>
          <c:y val="0.62671116884397726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Bio-Butter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BIO!$A$20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BIO!$B$20:$M$20</c:f>
              <c:numCache>
                <c:formatCode>###\ ###\ ##0</c:formatCode>
                <c:ptCount val="12"/>
                <c:pt idx="0">
                  <c:v>1277.9100000000001</c:v>
                </c:pt>
                <c:pt idx="1">
                  <c:v>1083.6610000000001</c:v>
                </c:pt>
                <c:pt idx="2">
                  <c:v>1362.046</c:v>
                </c:pt>
                <c:pt idx="3">
                  <c:v>1308.886</c:v>
                </c:pt>
                <c:pt idx="4">
                  <c:v>1297.3240000000001</c:v>
                </c:pt>
                <c:pt idx="5">
                  <c:v>1161.058</c:v>
                </c:pt>
                <c:pt idx="6">
                  <c:v>1234.348</c:v>
                </c:pt>
                <c:pt idx="7">
                  <c:v>1072.2819999999999</c:v>
                </c:pt>
                <c:pt idx="8">
                  <c:v>1090.855</c:v>
                </c:pt>
                <c:pt idx="9">
                  <c:v>1135.049</c:v>
                </c:pt>
                <c:pt idx="10">
                  <c:v>1200.8040000000001</c:v>
                </c:pt>
                <c:pt idx="11">
                  <c:v>1414.489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A-4F9B-BDA4-5BDF81C519D7}"/>
            </c:ext>
          </c:extLst>
        </c:ser>
        <c:ser>
          <c:idx val="1"/>
          <c:order val="1"/>
          <c:tx>
            <c:strRef>
              <c:f>BIO!$A$21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BIO!$B$21:$M$21</c:f>
              <c:numCache>
                <c:formatCode>###\ ###\ ##0</c:formatCode>
                <c:ptCount val="12"/>
                <c:pt idx="0">
                  <c:v>1329.4359999999999</c:v>
                </c:pt>
                <c:pt idx="1">
                  <c:v>1263.0920000000001</c:v>
                </c:pt>
                <c:pt idx="2">
                  <c:v>1328.2950000000001</c:v>
                </c:pt>
                <c:pt idx="3">
                  <c:v>1281.1030000000001</c:v>
                </c:pt>
                <c:pt idx="4">
                  <c:v>1340.521</c:v>
                </c:pt>
                <c:pt idx="5">
                  <c:v>1301.1959999999999</c:v>
                </c:pt>
                <c:pt idx="6">
                  <c:v>1322.453</c:v>
                </c:pt>
                <c:pt idx="7">
                  <c:v>1181.8030000000001</c:v>
                </c:pt>
                <c:pt idx="8">
                  <c:v>1109.8119999999999</c:v>
                </c:pt>
                <c:pt idx="9">
                  <c:v>1086.7629999999999</c:v>
                </c:pt>
                <c:pt idx="10">
                  <c:v>1093.4760000000001</c:v>
                </c:pt>
                <c:pt idx="11">
                  <c:v>1085.6949999999999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A-4F9B-BDA4-5BDF81C5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7799768179774"/>
          <c:y val="0.64966409247870816"/>
          <c:w val="0.70354565060659568"/>
          <c:h val="0.13299073335009259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BIO!$A$25</c:f>
              <c:strCache>
                <c:ptCount val="1"/>
                <c:pt idx="0">
                  <c:v>Jahr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BIO!$B$25:$M$25</c:f>
              <c:numCache>
                <c:formatCode>###\ ###\ ##0</c:formatCode>
                <c:ptCount val="12"/>
                <c:pt idx="0">
                  <c:v>5273.6360000000004</c:v>
                </c:pt>
                <c:pt idx="1">
                  <c:v>4687.0209999999997</c:v>
                </c:pt>
                <c:pt idx="2">
                  <c:v>5382.36</c:v>
                </c:pt>
                <c:pt idx="3">
                  <c:v>5473.24</c:v>
                </c:pt>
                <c:pt idx="4">
                  <c:v>5853.5510000000004</c:v>
                </c:pt>
                <c:pt idx="5">
                  <c:v>5439.5929999999998</c:v>
                </c:pt>
                <c:pt idx="6">
                  <c:v>5598.6989999999996</c:v>
                </c:pt>
                <c:pt idx="7">
                  <c:v>5820.8339999999998</c:v>
                </c:pt>
                <c:pt idx="8">
                  <c:v>5367.835</c:v>
                </c:pt>
                <c:pt idx="9">
                  <c:v>5166.1509999999998</c:v>
                </c:pt>
                <c:pt idx="10">
                  <c:v>5351.26</c:v>
                </c:pt>
                <c:pt idx="11">
                  <c:v>5318.3410000000003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8-4F6A-8638-2CF44CF206A8}"/>
            </c:ext>
          </c:extLst>
        </c:ser>
        <c:ser>
          <c:idx val="1"/>
          <c:order val="1"/>
          <c:tx>
            <c:strRef>
              <c:f>BIO!$A$26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BIO!$B$26:$M$26</c:f>
              <c:numCache>
                <c:formatCode>###\ ###\ ##0</c:formatCode>
                <c:ptCount val="12"/>
                <c:pt idx="0">
                  <c:v>5409.7470000000003</c:v>
                </c:pt>
                <c:pt idx="1">
                  <c:v>5521.1869999999999</c:v>
                </c:pt>
                <c:pt idx="2">
                  <c:v>6720.549</c:v>
                </c:pt>
                <c:pt idx="3">
                  <c:v>6237.4660000000003</c:v>
                </c:pt>
                <c:pt idx="4">
                  <c:v>6687.4250000000002</c:v>
                </c:pt>
                <c:pt idx="5">
                  <c:v>5979.3950000000004</c:v>
                </c:pt>
                <c:pt idx="6">
                  <c:v>5582.6559999999999</c:v>
                </c:pt>
                <c:pt idx="7">
                  <c:v>5365.7610000000004</c:v>
                </c:pt>
                <c:pt idx="8">
                  <c:v>5142.9080000000004</c:v>
                </c:pt>
                <c:pt idx="9">
                  <c:v>5056.4250000000002</c:v>
                </c:pt>
                <c:pt idx="10">
                  <c:v>5164.7910000000002</c:v>
                </c:pt>
                <c:pt idx="11">
                  <c:v>5068.4520000000002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8-4F6A-8638-2CF44CF20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10025356674939"/>
          <c:y val="0.62016163334751173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0</xdr:rowOff>
    </xdr:from>
    <xdr:to>
      <xdr:col>21</xdr:col>
      <xdr:colOff>178593</xdr:colOff>
      <xdr:row>18</xdr:row>
      <xdr:rowOff>154781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29</xdr:col>
      <xdr:colOff>190499</xdr:colOff>
      <xdr:row>18</xdr:row>
      <xdr:rowOff>154781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21</xdr:col>
      <xdr:colOff>178593</xdr:colOff>
      <xdr:row>30</xdr:row>
      <xdr:rowOff>142874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298145</xdr:colOff>
      <xdr:row>0</xdr:row>
      <xdr:rowOff>0</xdr:rowOff>
    </xdr:from>
    <xdr:to>
      <xdr:col>4</xdr:col>
      <xdr:colOff>489255</xdr:colOff>
      <xdr:row>5</xdr:row>
      <xdr:rowOff>42333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4062" y="0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370420</xdr:colOff>
      <xdr:row>0</xdr:row>
      <xdr:rowOff>0</xdr:rowOff>
    </xdr:from>
    <xdr:to>
      <xdr:col>7</xdr:col>
      <xdr:colOff>478370</xdr:colOff>
      <xdr:row>5</xdr:row>
      <xdr:rowOff>51858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337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376930</xdr:colOff>
      <xdr:row>5</xdr:row>
      <xdr:rowOff>63500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2847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pageSetUpPr fitToPage="1"/>
  </sheetPr>
  <dimension ref="A1:AB85"/>
  <sheetViews>
    <sheetView showZeros="0" tabSelected="1" zoomScale="90" zoomScaleNormal="90" workbookViewId="0">
      <selection activeCell="M11" sqref="M11"/>
    </sheetView>
  </sheetViews>
  <sheetFormatPr baseColWidth="10" defaultColWidth="9.7109375" defaultRowHeight="14.25"/>
  <cols>
    <col min="1" max="1" width="18" style="24" customWidth="1"/>
    <col min="2" max="13" width="8.85546875" style="24" customWidth="1"/>
    <col min="14" max="14" width="14.7109375" style="24" customWidth="1"/>
    <col min="15" max="15" width="6.140625" style="24" customWidth="1"/>
    <col min="16" max="29" width="5.85546875" style="24" customWidth="1"/>
    <col min="30" max="147" width="5.7109375" style="24" customWidth="1"/>
    <col min="148" max="16384" width="9.7109375" style="24"/>
  </cols>
  <sheetData>
    <row r="1" spans="1:24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1"/>
      <c r="N1" s="25"/>
    </row>
    <row r="2" spans="1:2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2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s="17"/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2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24" ht="22.5">
      <c r="A6" s="16"/>
      <c r="B6" s="53" t="s">
        <v>19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33"/>
    </row>
    <row r="7" spans="1:24" ht="27">
      <c r="A7" s="16"/>
      <c r="B7" s="53" t="s">
        <v>20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33"/>
    </row>
    <row r="8" spans="1:24" ht="14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4">
      <c r="A9" s="16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24">
      <c r="A10" s="16"/>
      <c r="B10" s="54" t="s"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38"/>
      <c r="P10" s="26"/>
    </row>
    <row r="11" spans="1:24" s="45" customFormat="1" ht="20.25" customHeight="1">
      <c r="A11" s="46" t="s">
        <v>22</v>
      </c>
      <c r="B11" s="47" t="s">
        <v>1</v>
      </c>
      <c r="C11" s="47" t="s">
        <v>2</v>
      </c>
      <c r="D11" s="47" t="s">
        <v>3</v>
      </c>
      <c r="E11" s="47" t="s">
        <v>4</v>
      </c>
      <c r="F11" s="47" t="s">
        <v>5</v>
      </c>
      <c r="G11" s="47" t="s">
        <v>6</v>
      </c>
      <c r="H11" s="47" t="s">
        <v>7</v>
      </c>
      <c r="I11" s="47" t="s">
        <v>8</v>
      </c>
      <c r="J11" s="47" t="s">
        <v>9</v>
      </c>
      <c r="K11" s="47" t="s">
        <v>10</v>
      </c>
      <c r="L11" s="47" t="s">
        <v>11</v>
      </c>
      <c r="M11" s="47" t="s">
        <v>12</v>
      </c>
      <c r="N11" s="48" t="s">
        <v>28</v>
      </c>
    </row>
    <row r="12" spans="1:24">
      <c r="A12" s="49"/>
      <c r="B12" s="52" t="s">
        <v>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0"/>
    </row>
    <row r="13" spans="1:24" ht="5.25" customHeight="1">
      <c r="A13" s="1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24">
      <c r="A14" s="16"/>
      <c r="B14" s="51" t="s">
        <v>15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9"/>
    </row>
    <row r="15" spans="1:24">
      <c r="A15" s="35" t="s">
        <v>24</v>
      </c>
      <c r="B15" s="36">
        <v>35809.832000000002</v>
      </c>
      <c r="C15" s="36">
        <v>34101.347000000002</v>
      </c>
      <c r="D15" s="36">
        <v>40454.110999999997</v>
      </c>
      <c r="E15" s="36">
        <v>38298.870999999999</v>
      </c>
      <c r="F15" s="36">
        <v>38237.599000000002</v>
      </c>
      <c r="G15" s="36">
        <v>36140.997000000003</v>
      </c>
      <c r="H15" s="36">
        <v>35318.052000000003</v>
      </c>
      <c r="I15" s="36">
        <v>34772.699999999997</v>
      </c>
      <c r="J15" s="36">
        <v>37584.548000000003</v>
      </c>
      <c r="K15" s="36">
        <v>36962.464999999997</v>
      </c>
      <c r="L15" s="36">
        <v>38554.180999999997</v>
      </c>
      <c r="M15" s="36">
        <v>41130.747000000003</v>
      </c>
      <c r="N15" s="36">
        <v>447365.44999999995</v>
      </c>
      <c r="X15" s="26"/>
    </row>
    <row r="16" spans="1:24">
      <c r="A16" s="37" t="s">
        <v>26</v>
      </c>
      <c r="B16" s="36">
        <v>38757.550999999999</v>
      </c>
      <c r="C16" s="36">
        <v>38814.639999999999</v>
      </c>
      <c r="D16" s="36">
        <v>44593.688999999998</v>
      </c>
      <c r="E16" s="36">
        <v>39826.493999999999</v>
      </c>
      <c r="F16" s="36">
        <v>41083.307000000001</v>
      </c>
      <c r="G16" s="36">
        <v>37798.798000000003</v>
      </c>
      <c r="H16" s="36">
        <v>33859.334999999999</v>
      </c>
      <c r="I16" s="36">
        <v>36328.055</v>
      </c>
      <c r="J16" s="36">
        <v>36445.81</v>
      </c>
      <c r="K16" s="36">
        <v>37380.959999999999</v>
      </c>
      <c r="L16" s="36">
        <v>38310.103999999999</v>
      </c>
      <c r="M16" s="36">
        <v>40061.620999999999</v>
      </c>
      <c r="N16" s="40">
        <v>463260.364</v>
      </c>
    </row>
    <row r="17" spans="1:28" ht="5.2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28">
      <c r="A18" s="22" t="s">
        <v>14</v>
      </c>
      <c r="B18" s="23">
        <v>8.2315912568369498</v>
      </c>
      <c r="C18" s="23">
        <v>13.821427640380307</v>
      </c>
      <c r="D18" s="23">
        <v>10.232774612201951</v>
      </c>
      <c r="E18" s="23">
        <v>3.9886893793814409</v>
      </c>
      <c r="F18" s="23">
        <v>7.4421722974813349</v>
      </c>
      <c r="G18" s="23">
        <v>4.5870372640798962</v>
      </c>
      <c r="H18" s="23">
        <v>-4.1302306254036978</v>
      </c>
      <c r="I18" s="23">
        <v>4.4729198480417267</v>
      </c>
      <c r="J18" s="23">
        <v>-3.0298036310028351</v>
      </c>
      <c r="K18" s="23">
        <v>1.1322161549561258</v>
      </c>
      <c r="L18" s="23">
        <v>-0.63307530770786968</v>
      </c>
      <c r="M18" s="23">
        <v>-2.5993352369700489</v>
      </c>
      <c r="N18" s="23">
        <v>3.5530043725996308</v>
      </c>
    </row>
    <row r="19" spans="1:28" s="27" customFormat="1">
      <c r="A19" s="16"/>
      <c r="B19" s="51" t="s">
        <v>16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39"/>
    </row>
    <row r="20" spans="1:28" s="27" customFormat="1">
      <c r="A20" s="35" t="s">
        <v>24</v>
      </c>
      <c r="B20" s="36">
        <v>1277.9100000000001</v>
      </c>
      <c r="C20" s="36">
        <v>1083.6610000000001</v>
      </c>
      <c r="D20" s="36">
        <v>1362.046</v>
      </c>
      <c r="E20" s="36">
        <v>1308.886</v>
      </c>
      <c r="F20" s="36">
        <v>1297.3240000000001</v>
      </c>
      <c r="G20" s="36">
        <v>1161.058</v>
      </c>
      <c r="H20" s="36">
        <v>1234.348</v>
      </c>
      <c r="I20" s="36">
        <v>1072.2819999999999</v>
      </c>
      <c r="J20" s="36">
        <v>1090.855</v>
      </c>
      <c r="K20" s="36">
        <v>1135.049</v>
      </c>
      <c r="L20" s="36">
        <v>1200.8040000000001</v>
      </c>
      <c r="M20" s="36">
        <v>1414.489</v>
      </c>
      <c r="N20" s="36">
        <v>14638.711999999998</v>
      </c>
    </row>
    <row r="21" spans="1:28" s="27" customFormat="1">
      <c r="A21" s="37" t="s">
        <v>26</v>
      </c>
      <c r="B21" s="36">
        <v>1329.4359999999999</v>
      </c>
      <c r="C21" s="36">
        <v>1263.0920000000001</v>
      </c>
      <c r="D21" s="36">
        <v>1328.2950000000001</v>
      </c>
      <c r="E21" s="36">
        <v>1281.1030000000001</v>
      </c>
      <c r="F21" s="36">
        <v>1340.521</v>
      </c>
      <c r="G21" s="36">
        <v>1301.1959999999999</v>
      </c>
      <c r="H21" s="36">
        <v>1322.453</v>
      </c>
      <c r="I21" s="36">
        <v>1181.8030000000001</v>
      </c>
      <c r="J21" s="36">
        <v>1109.8119999999999</v>
      </c>
      <c r="K21" s="36">
        <v>1086.7629999999999</v>
      </c>
      <c r="L21" s="36">
        <v>1093.4760000000001</v>
      </c>
      <c r="M21" s="36">
        <v>1085.6949999999999</v>
      </c>
      <c r="N21" s="40">
        <v>14723.644999999999</v>
      </c>
      <c r="P21" s="26"/>
    </row>
    <row r="22" spans="1:28" s="27" customFormat="1" ht="5.2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28" s="27" customFormat="1">
      <c r="A23" s="22" t="s">
        <v>14</v>
      </c>
      <c r="B23" s="23">
        <v>4.032052335453983</v>
      </c>
      <c r="C23" s="23">
        <v>16.55785342464111</v>
      </c>
      <c r="D23" s="23">
        <v>-2.4779632993305682</v>
      </c>
      <c r="E23" s="23">
        <v>-2.1226447528661794</v>
      </c>
      <c r="F23" s="23">
        <v>3.3297002136706055</v>
      </c>
      <c r="G23" s="23">
        <v>12.069853530142325</v>
      </c>
      <c r="H23" s="23">
        <v>7.1377763807289227</v>
      </c>
      <c r="I23" s="23">
        <v>10.213824348445669</v>
      </c>
      <c r="J23" s="23">
        <v>1.7378111664703226</v>
      </c>
      <c r="K23" s="23">
        <v>-4.2540894710272568</v>
      </c>
      <c r="L23" s="23">
        <v>-8.9380115322733786</v>
      </c>
      <c r="M23" s="23">
        <v>-23.244719471130566</v>
      </c>
      <c r="N23" s="23">
        <v>0.58019448705596233</v>
      </c>
    </row>
    <row r="24" spans="1:28" s="27" customFormat="1">
      <c r="A24" s="16"/>
      <c r="B24" s="51" t="s">
        <v>17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9"/>
      <c r="Q24" s="24"/>
      <c r="R24" s="24"/>
      <c r="S24" s="24"/>
      <c r="T24" s="24"/>
      <c r="U24" s="24"/>
      <c r="V24" s="24"/>
    </row>
    <row r="25" spans="1:28" s="27" customFormat="1">
      <c r="A25" s="35" t="s">
        <v>24</v>
      </c>
      <c r="B25" s="36">
        <v>5273.6360000000004</v>
      </c>
      <c r="C25" s="36">
        <v>4687.0209999999997</v>
      </c>
      <c r="D25" s="36">
        <v>5382.36</v>
      </c>
      <c r="E25" s="36">
        <v>5473.24</v>
      </c>
      <c r="F25" s="36">
        <v>5853.5510000000004</v>
      </c>
      <c r="G25" s="36">
        <v>5439.5929999999998</v>
      </c>
      <c r="H25" s="36">
        <v>5598.6989999999996</v>
      </c>
      <c r="I25" s="36">
        <v>5820.8339999999998</v>
      </c>
      <c r="J25" s="36">
        <v>5367.835</v>
      </c>
      <c r="K25" s="36">
        <v>5166.1509999999998</v>
      </c>
      <c r="L25" s="36">
        <v>5351.26</v>
      </c>
      <c r="M25" s="36">
        <v>5318.3410000000003</v>
      </c>
      <c r="N25" s="36">
        <v>64732.521000000001</v>
      </c>
    </row>
    <row r="26" spans="1:28" s="27" customFormat="1">
      <c r="A26" s="37" t="s">
        <v>26</v>
      </c>
      <c r="B26" s="36">
        <v>5409.7470000000003</v>
      </c>
      <c r="C26" s="36">
        <v>5521.1869999999999</v>
      </c>
      <c r="D26" s="36">
        <v>6720.549</v>
      </c>
      <c r="E26" s="36">
        <v>6237.4660000000003</v>
      </c>
      <c r="F26" s="36">
        <v>6687.4250000000002</v>
      </c>
      <c r="G26" s="36">
        <v>5979.3950000000004</v>
      </c>
      <c r="H26" s="36">
        <v>5582.6559999999999</v>
      </c>
      <c r="I26" s="36">
        <v>5365.7610000000004</v>
      </c>
      <c r="J26" s="36">
        <v>5142.9080000000004</v>
      </c>
      <c r="K26" s="36">
        <v>5056.4250000000002</v>
      </c>
      <c r="L26" s="36">
        <v>5164.7910000000002</v>
      </c>
      <c r="M26" s="36">
        <v>5068.4520000000002</v>
      </c>
      <c r="N26" s="40">
        <v>67936.762000000002</v>
      </c>
    </row>
    <row r="27" spans="1:28" s="27" customFormat="1" ht="5.2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28" s="27" customFormat="1">
      <c r="A28" s="22" t="s">
        <v>14</v>
      </c>
      <c r="B28" s="23">
        <v>2.5809707002910329</v>
      </c>
      <c r="C28" s="23">
        <v>17.797359986225786</v>
      </c>
      <c r="D28" s="23">
        <v>24.862495262301309</v>
      </c>
      <c r="E28" s="23">
        <v>13.96295430129139</v>
      </c>
      <c r="F28" s="23">
        <v>14.245609203712405</v>
      </c>
      <c r="G28" s="23">
        <v>9.9235733261661352</v>
      </c>
      <c r="H28" s="23">
        <v>-0.28654871426378747</v>
      </c>
      <c r="I28" s="23">
        <v>-7.8180033995128326</v>
      </c>
      <c r="J28" s="23">
        <v>-4.1902741049231196</v>
      </c>
      <c r="K28" s="23">
        <v>-2.1239410152742266</v>
      </c>
      <c r="L28" s="23">
        <v>-3.4845812014366686</v>
      </c>
      <c r="M28" s="23">
        <v>-4.698626883834649</v>
      </c>
      <c r="N28" s="23">
        <v>4.9499709736316362</v>
      </c>
    </row>
    <row r="29" spans="1:28" s="27" customFormat="1" ht="6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28" s="27" customFormat="1" ht="15.75" customHeight="1">
      <c r="A30" s="41" t="s">
        <v>18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3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27" customFormat="1">
      <c r="A31" s="41" t="s">
        <v>25</v>
      </c>
      <c r="B31" s="30"/>
      <c r="C31" s="30"/>
      <c r="D31" s="30"/>
      <c r="E31" s="31"/>
      <c r="F31" s="30"/>
      <c r="G31" s="30"/>
      <c r="H31" s="30"/>
      <c r="I31" s="30"/>
      <c r="J31" s="30"/>
      <c r="K31" s="30"/>
      <c r="L31" s="30"/>
      <c r="M31" s="30"/>
      <c r="N31" s="30"/>
    </row>
    <row r="32" spans="1:28" s="27" customFormat="1">
      <c r="A32" s="42" t="s">
        <v>23</v>
      </c>
      <c r="B32" s="30"/>
      <c r="C32" s="30"/>
      <c r="D32" s="30"/>
      <c r="E32" s="31"/>
      <c r="F32" s="30"/>
      <c r="G32" s="30"/>
      <c r="H32" s="30"/>
      <c r="I32" s="30"/>
      <c r="J32" s="30"/>
      <c r="K32" s="30"/>
      <c r="L32" s="30"/>
      <c r="M32" s="30"/>
      <c r="N32" s="32"/>
    </row>
    <row r="33" spans="1:14" s="27" customFormat="1" ht="15" customHeight="1">
      <c r="A33" s="43" t="s">
        <v>21</v>
      </c>
      <c r="N33" s="44" t="s">
        <v>27</v>
      </c>
    </row>
    <row r="34" spans="1:14" s="27" customFormat="1"/>
    <row r="35" spans="1:14" s="27" customFormat="1">
      <c r="A35" s="5"/>
      <c r="B35" s="1"/>
      <c r="C35" s="1"/>
      <c r="D35" s="1"/>
      <c r="E35" s="1"/>
      <c r="F35" s="1"/>
      <c r="G35" s="1"/>
      <c r="H35" s="1"/>
      <c r="I35" s="1"/>
      <c r="J35" s="1"/>
      <c r="K35" s="18"/>
    </row>
    <row r="36" spans="1:14" s="27" customFormat="1" ht="15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4" s="27" customFormat="1" ht="15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4" s="27" customFormat="1" ht="15">
      <c r="A38" s="15"/>
      <c r="B38" s="9"/>
      <c r="C38" s="6"/>
      <c r="D38" s="6"/>
      <c r="E38" s="6"/>
      <c r="F38" s="6"/>
      <c r="G38" s="6"/>
      <c r="H38" s="6"/>
      <c r="I38" s="6"/>
      <c r="J38" s="6"/>
      <c r="K38" s="18"/>
    </row>
    <row r="39" spans="1:14" s="27" customFormat="1" ht="15">
      <c r="A39" s="8"/>
      <c r="B39" s="7"/>
      <c r="C39" s="7"/>
      <c r="D39" s="7"/>
      <c r="E39" s="7"/>
      <c r="F39" s="7"/>
      <c r="G39" s="7"/>
      <c r="H39" s="7"/>
      <c r="I39" s="6"/>
      <c r="J39" s="7"/>
      <c r="K39" s="18"/>
    </row>
    <row r="40" spans="1:14" s="27" customFormat="1">
      <c r="A40" s="18"/>
      <c r="B40" s="5"/>
      <c r="C40" s="5"/>
      <c r="D40" s="5"/>
      <c r="E40" s="5"/>
      <c r="F40" s="5"/>
      <c r="G40" s="5"/>
      <c r="H40" s="5"/>
      <c r="I40" s="5"/>
      <c r="J40" s="5"/>
      <c r="K40" s="18"/>
    </row>
    <row r="41" spans="1:14" s="27" customFormat="1" ht="15">
      <c r="A41" s="12"/>
      <c r="B41" s="9"/>
      <c r="C41" s="9"/>
      <c r="D41" s="2"/>
      <c r="E41" s="1"/>
      <c r="F41" s="2"/>
      <c r="G41" s="1"/>
      <c r="H41" s="2"/>
      <c r="I41" s="2"/>
      <c r="J41" s="1"/>
      <c r="K41" s="18"/>
    </row>
    <row r="42" spans="1:14" s="27" customFormat="1" ht="15">
      <c r="A42" s="12"/>
      <c r="B42" s="9"/>
      <c r="C42" s="9"/>
      <c r="D42" s="2"/>
      <c r="E42" s="1"/>
      <c r="F42" s="2"/>
      <c r="G42" s="1"/>
      <c r="H42" s="2"/>
      <c r="I42" s="2"/>
      <c r="J42" s="1"/>
      <c r="K42" s="18"/>
    </row>
    <row r="43" spans="1:14" s="27" customFormat="1" ht="15">
      <c r="A43" s="12"/>
      <c r="B43" s="9"/>
      <c r="C43" s="9"/>
      <c r="D43" s="2"/>
      <c r="E43" s="2"/>
      <c r="F43" s="2"/>
      <c r="G43" s="1"/>
      <c r="H43" s="2"/>
      <c r="I43" s="2"/>
      <c r="J43" s="1"/>
      <c r="K43" s="18"/>
    </row>
    <row r="44" spans="1:14" s="27" customFormat="1" ht="15">
      <c r="A44" s="12"/>
      <c r="B44" s="9"/>
      <c r="C44" s="9"/>
      <c r="D44" s="2"/>
      <c r="E44" s="2"/>
      <c r="F44" s="2"/>
      <c r="G44" s="1"/>
      <c r="H44" s="2"/>
      <c r="I44" s="2"/>
      <c r="J44" s="1"/>
      <c r="K44" s="18"/>
    </row>
    <row r="45" spans="1:14" s="27" customFormat="1" ht="15">
      <c r="A45" s="12"/>
      <c r="B45" s="3"/>
      <c r="C45" s="3"/>
      <c r="D45" s="2"/>
      <c r="E45" s="2"/>
      <c r="F45" s="2"/>
      <c r="G45" s="1"/>
      <c r="H45" s="2"/>
      <c r="I45" s="3"/>
      <c r="J45" s="1"/>
      <c r="K45" s="18"/>
    </row>
    <row r="46" spans="1:14" s="27" customFormat="1" ht="15">
      <c r="A46" s="12"/>
      <c r="B46" s="3"/>
      <c r="C46" s="3"/>
      <c r="D46" s="2"/>
      <c r="E46" s="2"/>
      <c r="F46" s="3"/>
      <c r="G46" s="1"/>
      <c r="H46" s="2"/>
      <c r="I46" s="3"/>
      <c r="J46" s="1"/>
      <c r="K46" s="18"/>
    </row>
    <row r="47" spans="1:14" s="27" customFormat="1" ht="15">
      <c r="A47" s="5"/>
      <c r="B47" s="1"/>
      <c r="C47" s="10"/>
      <c r="D47" s="10"/>
      <c r="E47" s="1"/>
      <c r="F47" s="1"/>
      <c r="G47" s="1"/>
      <c r="H47" s="1"/>
      <c r="I47" s="1"/>
      <c r="J47" s="1"/>
      <c r="K47" s="18"/>
    </row>
    <row r="48" spans="1:14" s="27" customFormat="1" ht="15">
      <c r="A48" s="13"/>
      <c r="B48" s="9"/>
      <c r="C48" s="9"/>
      <c r="D48" s="9"/>
      <c r="E48" s="9"/>
      <c r="F48" s="9"/>
      <c r="G48" s="9"/>
      <c r="H48" s="9"/>
      <c r="I48" s="9"/>
      <c r="J48" s="2"/>
      <c r="K48" s="18"/>
    </row>
    <row r="49" spans="1:11" s="27" customFormat="1">
      <c r="A49" s="14"/>
      <c r="B49" s="9"/>
      <c r="C49" s="9"/>
      <c r="D49" s="9"/>
      <c r="E49" s="9"/>
      <c r="F49" s="9"/>
      <c r="G49" s="9"/>
      <c r="H49" s="9"/>
      <c r="I49" s="9"/>
      <c r="J49" s="1"/>
      <c r="K49" s="18"/>
    </row>
    <row r="50" spans="1:11" s="27" customFormat="1" ht="15">
      <c r="A50" s="18"/>
      <c r="B50" s="4"/>
      <c r="C50" s="4"/>
      <c r="D50" s="4"/>
      <c r="E50" s="4"/>
      <c r="F50" s="4"/>
      <c r="G50" s="4"/>
      <c r="H50" s="4"/>
      <c r="I50" s="4"/>
      <c r="J50" s="11"/>
      <c r="K50" s="18"/>
    </row>
    <row r="51" spans="1:11" s="27" customForma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7" customForma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27" customForma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27" customForma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s="27" customForma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s="27" customForma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s="27" customForma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s="27" customForma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27" customForma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27" customFormat="1"/>
    <row r="61" spans="1:11" s="27" customFormat="1"/>
    <row r="62" spans="1:11" s="27" customFormat="1"/>
    <row r="63" spans="1:11" s="27" customFormat="1"/>
    <row r="64" spans="1:11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</sheetData>
  <mergeCells count="7">
    <mergeCell ref="B14:M14"/>
    <mergeCell ref="B19:M19"/>
    <mergeCell ref="B24:M24"/>
    <mergeCell ref="B12:M12"/>
    <mergeCell ref="B6:M6"/>
    <mergeCell ref="B7:M7"/>
    <mergeCell ref="B10:M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8" orientation="landscape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BIO</vt:lpstr>
      <vt:lpstr>_TAB93</vt:lpstr>
      <vt:lpstr>DATEI</vt:lpstr>
      <vt:lpstr>BIO!Druckbereich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Schneider, Kevin</cp:lastModifiedBy>
  <cp:lastPrinted>2018-06-12T08:17:24Z</cp:lastPrinted>
  <dcterms:created xsi:type="dcterms:W3CDTF">2002-05-16T13:23:26Z</dcterms:created>
  <dcterms:modified xsi:type="dcterms:W3CDTF">2022-02-11T12:28:41Z</dcterms:modified>
</cp:coreProperties>
</file>