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5\DATEN\Ref513\Milchstatistik\JahresTabellen\2021\Milcherzeugung und Verwendung nach Kreisen\"/>
    </mc:Choice>
  </mc:AlternateContent>
  <bookViews>
    <workbookView xWindow="0" yWindow="0" windowWidth="28800" windowHeight="11400"/>
  </bookViews>
  <sheets>
    <sheet name="MilcherzVerw" sheetId="1" r:id="rId1"/>
    <sheet name="Zeichen" sheetId="2" r:id="rId2"/>
    <sheet name="RegBLänder" sheetId="3" r:id="rId3"/>
  </sheets>
  <definedNames>
    <definedName name="_xlnm._FilterDatabase" localSheetId="2" hidden="1">RegBLänder!$B$11:$D$44</definedName>
    <definedName name="_xlnm.Print_Area" localSheetId="0">MilcherzVerw!$A$1:$I$442</definedName>
    <definedName name="_xlnm.Print_Area" localSheetId="2">RegBLänder!$A$1:$F$43</definedName>
    <definedName name="_xlnm.Print_Area" localSheetId="1">Zeichen!$A$1:$J$28</definedName>
    <definedName name="_xlnm.Print_Titles" localSheetId="0">MilcherzVerw!$7:$10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<sst xmlns="http://schemas.openxmlformats.org/spreadsheetml/2006/main" count="1802" uniqueCount="502">
  <si>
    <t>Milcherzeugung und -verwendung</t>
  </si>
  <si>
    <t>Gebietsstand</t>
  </si>
  <si>
    <r>
      <t>Milch-ertrag
je Kuh</t>
    </r>
    <r>
      <rPr>
        <vertAlign val="superscript"/>
        <sz val="9"/>
        <rFont val="Times New Roman"/>
        <family val="1"/>
      </rPr>
      <t>1</t>
    </r>
  </si>
  <si>
    <t>davon:</t>
  </si>
  <si>
    <t>Flensburg, Stadt</t>
  </si>
  <si>
    <t>Kiel, Landeshauptstadt</t>
  </si>
  <si>
    <t>Lübeck, Hansestadt</t>
  </si>
  <si>
    <t>Neumünster,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</si>
  <si>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</si>
  <si>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</si>
  <si>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</si>
  <si>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</si>
  <si>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</si>
  <si>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</si>
  <si>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</si>
  <si>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</si>
  <si>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</si>
  <si>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</si>
  <si>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</si>
  <si>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Region</t>
  </si>
  <si>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</si>
  <si>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</si>
  <si>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</si>
  <si>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</si>
  <si>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</si>
  <si>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</si>
  <si>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</si>
  <si>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</si>
  <si>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</si>
  <si>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</si>
  <si>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</si>
  <si>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</si>
  <si>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</si>
  <si>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</si>
  <si>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</si>
  <si>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</si>
  <si>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</si>
  <si>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</si>
  <si>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</si>
  <si>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</si>
  <si>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</si>
  <si>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</si>
  <si>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</si>
  <si>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</si>
  <si>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</si>
  <si>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</si>
  <si>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</si>
  <si>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</si>
  <si>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</si>
  <si>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</si>
  <si>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Oldenburg,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</si>
  <si>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</si>
  <si>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</si>
  <si>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</si>
  <si>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</si>
  <si>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</si>
  <si>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</si>
  <si>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</si>
  <si>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</si>
  <si>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</si>
  <si>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</si>
  <si>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</si>
  <si>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</si>
  <si>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</si>
  <si>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</si>
  <si>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Bremerhaven</t>
  </si>
  <si>
    <t>Düsseldorf, Stadt</t>
  </si>
  <si>
    <t>Duisburg, Stadt</t>
  </si>
  <si>
    <t>Essen, Stadt</t>
  </si>
  <si>
    <t>Krefeld, Stadt</t>
  </si>
  <si>
    <t>Mönchengladbach, Stadt</t>
  </si>
  <si>
    <t>Oberhausen, Stadt</t>
  </si>
  <si>
    <t>Solingen, Stadt</t>
  </si>
  <si>
    <t>Wuppertal, Stadt</t>
  </si>
  <si>
    <t>Kleve</t>
  </si>
  <si>
    <t>Mettmann</t>
  </si>
  <si>
    <t>Rhein-Kreis Neuss</t>
  </si>
  <si>
    <t>Viersen</t>
  </si>
  <si>
    <t>Wesel</t>
  </si>
  <si>
    <t>Bonn, Stadt</t>
  </si>
  <si>
    <t>Leverkusen, Stadt</t>
  </si>
  <si>
    <t>Städteregion Aachen</t>
  </si>
  <si>
    <t>Düren</t>
  </si>
  <si>
    <t>Rhein-Erft-Kreis</t>
  </si>
  <si>
    <t>Euskirchen</t>
  </si>
  <si>
    <t>Heinsberg</t>
  </si>
  <si>
    <t>Oberbergischer Kreis</t>
  </si>
  <si>
    <t>Rheinisch-Bergischer-Kreis</t>
  </si>
  <si>
    <t>Rhein-Sieg-Kreis</t>
  </si>
  <si>
    <t>Bottrop, Stadt</t>
  </si>
  <si>
    <t>Gelsenkirchen, Stadt</t>
  </si>
  <si>
    <t>Münster, Stadt</t>
  </si>
  <si>
    <t>Borken</t>
  </si>
  <si>
    <t>Coesfeld</t>
  </si>
  <si>
    <t>Recklinghausen</t>
  </si>
  <si>
    <t>Steinfurt</t>
  </si>
  <si>
    <t>Warendorf</t>
  </si>
  <si>
    <t>Bielefeld, Stadt</t>
  </si>
  <si>
    <t>Gütersloh</t>
  </si>
  <si>
    <t>Herford</t>
  </si>
  <si>
    <t>Höxter</t>
  </si>
  <si>
    <t>Lippe</t>
  </si>
  <si>
    <t>Minden-Lübbecke</t>
  </si>
  <si>
    <t>Paderborn</t>
  </si>
  <si>
    <t>Dortmund, Stadt</t>
  </si>
  <si>
    <t>Hagen, Stadt</t>
  </si>
  <si>
    <t>Hamm, Stadt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</si>
  <si>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</si>
  <si>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</si>
  <si>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</si>
  <si>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</si>
  <si>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</si>
  <si>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</si>
  <si>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</si>
  <si>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Frankfurt am Main, Stadt</t>
  </si>
  <si>
    <t>Wiesbaden, Landeshauptstadt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</si>
  <si>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</si>
  <si>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</si>
  <si>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</si>
  <si>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</si>
  <si>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</si>
  <si>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</si>
  <si>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</si>
  <si>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</si>
  <si>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</si>
  <si>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</si>
  <si>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</si>
  <si>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</si>
  <si>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</si>
  <si>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</si>
  <si>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</si>
  <si>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</t>
  </si>
  <si>
    <t>Fulda</t>
  </si>
  <si>
    <t>Hersfeld-Rotenburg</t>
  </si>
  <si>
    <t>Schwalm-Eder-Kreis</t>
  </si>
  <si>
    <t>Waldeck-Frankenberg</t>
  </si>
  <si>
    <t>Werra-Meißner-Kreis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</si>
  <si>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</si>
  <si>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</si>
  <si>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</si>
  <si>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</si>
  <si>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</si>
  <si>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</si>
  <si>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</si>
  <si>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</si>
  <si>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</si>
  <si>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</si>
  <si>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</si>
  <si>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</si>
  <si>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</si>
  <si>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</si>
  <si>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</si>
  <si>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</si>
  <si>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</si>
  <si>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Germersheim</t>
  </si>
  <si>
    <t>Kaiserslautern</t>
  </si>
  <si>
    <t>Kusel</t>
  </si>
  <si>
    <t>Südliche Weinstraße</t>
  </si>
  <si>
    <t>Rhein-Pfalz-Kreis</t>
  </si>
  <si>
    <t>Mainz-Bingen</t>
  </si>
  <si>
    <t>Südwestpfalz</t>
  </si>
  <si>
    <t>Stadtverband Saarbrücken</t>
  </si>
  <si>
    <t>Merzig-Wadern</t>
  </si>
  <si>
    <t>Neunkirchen</t>
  </si>
  <si>
    <t>Saarlouis</t>
  </si>
  <si>
    <t>Saarpfalz-Kreis</t>
  </si>
  <si>
    <t>St. Wendel</t>
  </si>
  <si>
    <t>Stuttgart, Landeshauptstadt</t>
  </si>
  <si>
    <t>Böblingen</t>
  </si>
  <si>
    <t>Esslingen</t>
  </si>
  <si>
    <t>Göppingen</t>
  </si>
  <si>
    <t>Ludwigsburg</t>
  </si>
  <si>
    <t>Rems-Murr-Kreis</t>
  </si>
  <si>
    <t>Heilbronn</t>
  </si>
  <si>
    <t>Hohenlohekreis</t>
  </si>
  <si>
    <t>Schwäbisch Hall</t>
  </si>
  <si>
    <t>Main-Tauber-Kreis</t>
  </si>
  <si>
    <t>Heidenheim</t>
  </si>
  <si>
    <t>Ostalbkreis</t>
  </si>
  <si>
    <t>Karlsruhe</t>
  </si>
  <si>
    <t>Rastatt</t>
  </si>
  <si>
    <t>Heidelberg, Stadt</t>
  </si>
  <si>
    <t>Neckar-Odenwald-Kreis</t>
  </si>
  <si>
    <t>Rhein-Neckar-Kreis</t>
  </si>
  <si>
    <t>Calw</t>
  </si>
  <si>
    <t>Enzkreis</t>
  </si>
  <si>
    <t>Freudenstadt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</si>
  <si>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</si>
  <si>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</si>
  <si>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</si>
  <si>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</si>
  <si>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</si>
  <si>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</si>
  <si>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</si>
  <si>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</si>
  <si>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</si>
  <si>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Tübingen</t>
  </si>
  <si>
    <t>Reutlingen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</si>
  <si>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</si>
  <si>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</si>
  <si>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</si>
  <si>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</si>
  <si>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</si>
  <si>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</si>
  <si>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</si>
  <si>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Ingolstadt, Stadt</t>
  </si>
  <si>
    <t>München, Landeshauptstadt</t>
  </si>
  <si>
    <t>Rosenheim,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</si>
  <si>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</si>
  <si>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</si>
  <si>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</si>
  <si>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</si>
  <si>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</si>
  <si>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</si>
  <si>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</si>
  <si>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</si>
  <si>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</si>
  <si>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</si>
  <si>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</si>
  <si>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</si>
  <si>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</si>
  <si>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München</t>
  </si>
  <si>
    <t>Neuburg-Schrobenhausen</t>
  </si>
  <si>
    <t>Pfaffenhofen a. d. Ilm</t>
  </si>
  <si>
    <t>Rosenheim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</si>
  <si>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</si>
  <si>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</si>
  <si>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</si>
  <si>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</si>
  <si>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</si>
  <si>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</si>
  <si>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</si>
  <si>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</si>
  <si>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</si>
  <si>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</si>
  <si>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</si>
  <si>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</si>
  <si>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</si>
  <si>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</si>
  <si>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</si>
  <si>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</si>
  <si>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Weiden i. d. Oberpfalz, Stadt</t>
  </si>
  <si>
    <t>Amberg-Sulzbach</t>
  </si>
  <si>
    <t>Cham</t>
  </si>
  <si>
    <t>Neumarkt i. d. Oberpfalz</t>
  </si>
  <si>
    <t>Neustadt a. d. Waldnaab</t>
  </si>
  <si>
    <t>Regensburg</t>
  </si>
  <si>
    <t>Schwandorf</t>
  </si>
  <si>
    <t>Tirschenreuth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</si>
  <si>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</si>
  <si>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</si>
  <si>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</si>
  <si>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</si>
  <si>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</si>
  <si>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</si>
  <si>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</si>
  <si>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</si>
  <si>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</si>
  <si>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</si>
  <si>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</si>
  <si>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</si>
  <si>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</si>
  <si>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</si>
  <si>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</si>
  <si>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</si>
  <si>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</si>
  <si>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</si>
  <si>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</si>
  <si>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</si>
  <si>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 d. Aisch Bad Windsheim</t>
  </si>
  <si>
    <t>Roth</t>
  </si>
  <si>
    <t>Weißenburg-Gunzenhausen</t>
  </si>
  <si>
    <t>Aschaffenburg, Stadt</t>
  </si>
  <si>
    <t>Schweinfurt,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</si>
  <si>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</si>
  <si>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</si>
  <si>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</si>
  <si>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</si>
  <si>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</si>
  <si>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</si>
  <si>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</si>
  <si>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</si>
  <si>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</si>
  <si>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</si>
  <si>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</si>
  <si>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</si>
  <si>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</si>
  <si>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</si>
  <si>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</si>
  <si>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 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</si>
  <si>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</si>
  <si>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</si>
  <si>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</si>
  <si>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</si>
  <si>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</si>
  <si>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</si>
  <si>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</si>
  <si>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Cottbus, Stadt</t>
  </si>
  <si>
    <t>Frankfurt (Oder),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</si>
  <si>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</si>
  <si>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</si>
  <si>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</si>
  <si>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</si>
  <si>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</si>
  <si>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</si>
  <si>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</si>
  <si>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</si>
  <si>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</si>
  <si>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</si>
  <si>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</si>
  <si>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</si>
  <si>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</si>
  <si>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</si>
  <si>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Schwerin,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</si>
  <si>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</si>
  <si>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</si>
  <si>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</si>
  <si>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</si>
  <si>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</si>
  <si>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</si>
  <si>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</si>
  <si>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</si>
  <si>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</si>
  <si>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</t>
  </si>
  <si>
    <t>Leipzig, Stadt</t>
  </si>
  <si>
    <t>Nordsachsen</t>
  </si>
  <si>
    <t xml:space="preserve">Dessau-Roßlau, Stadt </t>
  </si>
  <si>
    <t>Altmarkkreis Salzwedel</t>
  </si>
  <si>
    <t>Landkreis Anhalt-Bitterfeld</t>
  </si>
  <si>
    <t>Landkreis Börde</t>
  </si>
  <si>
    <t>Landkreis Burgenland</t>
  </si>
  <si>
    <t>Landkreis Harz</t>
  </si>
  <si>
    <t>Landkreis Jerichower Land</t>
  </si>
  <si>
    <t>Landkreis Mansfeld-Südharz</t>
  </si>
  <si>
    <t>Saalekreis</t>
  </si>
  <si>
    <t>Landkreis Salzland</t>
  </si>
  <si>
    <t>Landkreis Stendal</t>
  </si>
  <si>
    <t>Landkreis Wittenberg</t>
  </si>
  <si>
    <t>Erfurt, Stadt</t>
  </si>
  <si>
    <t>Eisenach, Stadt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</si>
  <si>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</si>
  <si>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</si>
  <si>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</si>
  <si>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</si>
  <si>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</si>
  <si>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</si>
  <si>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</si>
  <si>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</si>
  <si>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</si>
  <si>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</si>
  <si>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</si>
  <si>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</si>
  <si>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</si>
  <si>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</si>
  <si>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</si>
  <si>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</si>
  <si>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</si>
  <si>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.</t>
  </si>
  <si>
    <r>
      <t>Verfütterte Milch</t>
    </r>
    <r>
      <rPr>
        <vertAlign val="superscript"/>
        <sz val="10"/>
        <rFont val="Times New Roman"/>
        <family val="1"/>
      </rPr>
      <t>4</t>
    </r>
  </si>
  <si>
    <t>4 Schätzung aufgrund der gehaltenen Milchkühe.</t>
  </si>
  <si>
    <t>6 Direkt vom Erzeuger verkaufte Milch und Milcherzeugnisse. Schätzung anhand von Verkaufsstellen.</t>
  </si>
  <si>
    <t>Offenbach am Main, Stadt</t>
  </si>
  <si>
    <t>Darmstadt, Stadt</t>
  </si>
  <si>
    <t>Kassel, Stadt</t>
  </si>
  <si>
    <t>Mülheim an der Ruhr, Stadt</t>
  </si>
  <si>
    <t>Remscheid, Stadt</t>
  </si>
  <si>
    <t>Köln, Stadt</t>
  </si>
  <si>
    <t>Bochum, Stadt</t>
  </si>
  <si>
    <t>Herne, Stadt</t>
  </si>
  <si>
    <t>Koblenz, Stadt</t>
  </si>
  <si>
    <t xml:space="preserve">Trier, Stadt        </t>
  </si>
  <si>
    <t>Frankenthal (Pfalz), Stadt</t>
  </si>
  <si>
    <t>Kaiserslautern, Stadt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</si>
  <si>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</si>
  <si>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</si>
  <si>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</si>
  <si>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</si>
  <si>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</si>
  <si>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</si>
  <si>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</si>
  <si>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</si>
  <si>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Heilbronn, Stadt</t>
  </si>
  <si>
    <t>Baden-Baden, Stadt</t>
  </si>
  <si>
    <t>Karlsruhe, Stadt</t>
  </si>
  <si>
    <t>Mannheim, Stadt</t>
  </si>
  <si>
    <t>Pforzheim, Stadt</t>
  </si>
  <si>
    <t>Freiburg im Breisgau, Stadt</t>
  </si>
  <si>
    <t>Regensburg, Stadt</t>
  </si>
  <si>
    <t>Bamberg, Stadt</t>
  </si>
  <si>
    <t>Bayreuth, Stadt</t>
  </si>
  <si>
    <t>Würzburg, Stadt</t>
  </si>
  <si>
    <t>Brandenburg an der Havel</t>
  </si>
  <si>
    <t>Potsdam</t>
  </si>
  <si>
    <t>Rostock, Hansestadt</t>
  </si>
  <si>
    <t>Chemnitz, Stadt</t>
  </si>
  <si>
    <t>Halle (Saale), Stadt</t>
  </si>
  <si>
    <t>Magdeburg, Landeshauptstadt</t>
  </si>
  <si>
    <t>Gera, Stadt</t>
  </si>
  <si>
    <t>Jena, Stadt</t>
  </si>
  <si>
    <t>Suhl, Stadt</t>
  </si>
  <si>
    <t>Weimar, Stadt</t>
  </si>
  <si>
    <t>Schleswig-Holstein</t>
  </si>
  <si>
    <t>Hamburg</t>
  </si>
  <si>
    <t>Schleswig-Holstein/Hamburg</t>
  </si>
  <si>
    <t>Niedersachsen</t>
  </si>
  <si>
    <t>Bremen</t>
  </si>
  <si>
    <t>Niedersachsen/Bremen</t>
  </si>
  <si>
    <t>Nordrhein-Westfalen</t>
  </si>
  <si>
    <t>Hessen</t>
  </si>
  <si>
    <t>Rheinland-Pfalz</t>
  </si>
  <si>
    <t>Saarland</t>
  </si>
  <si>
    <t>Hessen/Rheinland-Pfalz/Saarland</t>
  </si>
  <si>
    <t>Baden-Württemberg</t>
  </si>
  <si>
    <t>Bayern</t>
  </si>
  <si>
    <t>Berlin</t>
  </si>
  <si>
    <t>Brandenburg</t>
  </si>
  <si>
    <t>Berlin/Brandenburg</t>
  </si>
  <si>
    <t>Mecklenburg-Vorpommern</t>
  </si>
  <si>
    <t>Sachsen-Anhalt</t>
  </si>
  <si>
    <t>Sachsen/Sachsen-Anhalt</t>
  </si>
  <si>
    <t>Thüringen</t>
  </si>
  <si>
    <t>Deutschland</t>
  </si>
  <si>
    <t>2 Schätzung auf Grundlage der Meldungen zur Rohmilchlieferung gemäß Marktordnungswaren-Meldeverordnung (MVO)</t>
  </si>
  <si>
    <r>
      <t>Milch-erzeugung</t>
    </r>
    <r>
      <rPr>
        <vertAlign val="superscript"/>
        <sz val="9"/>
        <rFont val="Times New Roman"/>
        <family val="1"/>
      </rPr>
      <t>2</t>
    </r>
  </si>
  <si>
    <r>
      <t>Milch-lieferung</t>
    </r>
    <r>
      <rPr>
        <vertAlign val="superscript"/>
        <sz val="9"/>
        <rFont val="Times New Roman"/>
        <family val="1"/>
      </rPr>
      <t>3</t>
    </r>
  </si>
  <si>
    <t>3 Milchlieferung an inländische milchwirtschaftliche Unternehmen nach Erzeugerstandort gemäß MVO</t>
  </si>
  <si>
    <t>5 Naturalentnahme, einschl. Verluste sowie Rohmilchlieferung von Erzeugern aus dem Inland an Erstankäufer mit Sitz im Ausland</t>
  </si>
  <si>
    <t>Schätzung auf Basis der gehaltenen Milchkühe sowie der Anzahl der milchkuhhaltenden Betriebe.</t>
  </si>
  <si>
    <t>Angaben in Tonnen</t>
  </si>
  <si>
    <r>
      <t>Übrige Ver-wendung</t>
    </r>
    <r>
      <rPr>
        <vertAlign val="superscript"/>
        <sz val="10"/>
        <rFont val="Times New Roman"/>
        <family val="1"/>
      </rPr>
      <t>5</t>
    </r>
  </si>
  <si>
    <r>
      <t>Direktver-marktung</t>
    </r>
    <r>
      <rPr>
        <vertAlign val="superscript"/>
        <sz val="9"/>
        <rFont val="Times New Roman"/>
        <family val="1"/>
      </rPr>
      <t>6</t>
    </r>
  </si>
  <si>
    <t>MecklenburgischeSeenplatte</t>
  </si>
  <si>
    <t>Rostock</t>
  </si>
  <si>
    <t>Vorpommern-Rügen</t>
  </si>
  <si>
    <t>Nordwestmecklenburg</t>
  </si>
  <si>
    <t>Vorpommern-Greifswald</t>
  </si>
  <si>
    <t>Ludwigslust-Parchim</t>
  </si>
  <si>
    <t>kg/Jahr</t>
  </si>
  <si>
    <t>Quelle: Statistisches Bundesamt, BLE</t>
  </si>
  <si>
    <t>1 Milcherzeugung dividiert durch die Anzahl der Milchkühe (Stand: Nov).; Quelle: Statistisches Bundesamt</t>
  </si>
  <si>
    <t>Sachsen</t>
  </si>
  <si>
    <t>Zeichenerklärung</t>
  </si>
  <si>
    <t>kein Nachweis vorhanden oder aus Gründen des Datenschutzes betrieblicher Einzeldaten nicht</t>
  </si>
  <si>
    <t>veröfffentlicht, aber in der Gesamtsumme enthalten</t>
  </si>
  <si>
    <t xml:space="preserve">… </t>
  </si>
  <si>
    <t>Angaben fallen später an</t>
  </si>
  <si>
    <t>—</t>
  </si>
  <si>
    <t>nichts vorhanden</t>
  </si>
  <si>
    <t>/</t>
  </si>
  <si>
    <t>keine Angaben, da Zahlenwert nicht sicher genug</t>
  </si>
  <si>
    <t>mehr als nichts, aber weniger als die Hälfte der kleinsten Einheit, die in der Tabelle dargestellt</t>
  </si>
  <si>
    <t>wird</t>
  </si>
  <si>
    <t>x</t>
  </si>
  <si>
    <t>Nachweis/Aussage ist nicht sinnvoll bzw. Fragestellung trifft nicht zu</t>
  </si>
  <si>
    <t>Zeichenerklärung als Datei</t>
  </si>
  <si>
    <t>Bundesländer und Regionen</t>
  </si>
  <si>
    <t>in Deutschland</t>
  </si>
  <si>
    <t>lfd. Nr.</t>
  </si>
  <si>
    <t>Bundesland</t>
  </si>
  <si>
    <t>Kurzbezeichnung</t>
  </si>
  <si>
    <t>Regionen</t>
  </si>
  <si>
    <t>01</t>
  </si>
  <si>
    <t>SH</t>
  </si>
  <si>
    <t>02</t>
  </si>
  <si>
    <t>HH</t>
  </si>
  <si>
    <t>03</t>
  </si>
  <si>
    <t>NI</t>
  </si>
  <si>
    <t>Nord</t>
  </si>
  <si>
    <t>04</t>
  </si>
  <si>
    <t>HB</t>
  </si>
  <si>
    <t>05</t>
  </si>
  <si>
    <t>NW</t>
  </si>
  <si>
    <t>West</t>
  </si>
  <si>
    <t>06</t>
  </si>
  <si>
    <t>HE</t>
  </si>
  <si>
    <t>07</t>
  </si>
  <si>
    <t>RP</t>
  </si>
  <si>
    <t>08</t>
  </si>
  <si>
    <t>BW</t>
  </si>
  <si>
    <t>Süd</t>
  </si>
  <si>
    <t>09</t>
  </si>
  <si>
    <t>BY</t>
  </si>
  <si>
    <t>10</t>
  </si>
  <si>
    <t>SL</t>
  </si>
  <si>
    <t>11</t>
  </si>
  <si>
    <t>BE</t>
  </si>
  <si>
    <t>12</t>
  </si>
  <si>
    <t>BB</t>
  </si>
  <si>
    <t>13</t>
  </si>
  <si>
    <t>MV</t>
  </si>
  <si>
    <t>Ost</t>
  </si>
  <si>
    <t>14</t>
  </si>
  <si>
    <t>SN</t>
  </si>
  <si>
    <t>15</t>
  </si>
  <si>
    <t>ST</t>
  </si>
  <si>
    <t>16</t>
  </si>
  <si>
    <t>TH</t>
  </si>
  <si>
    <t>Bundesländer und Regionen in Deutschland als Datei</t>
  </si>
  <si>
    <r>
      <t xml:space="preserve">Anm.: Angaben </t>
    </r>
    <r>
      <rPr>
        <b/>
        <sz val="9"/>
        <rFont val="Times New Roman"/>
        <family val="1"/>
      </rPr>
      <t>Deutschland u. Bundesländer</t>
    </r>
    <r>
      <rPr>
        <sz val="9"/>
        <rFont val="Times New Roman"/>
        <family val="1"/>
      </rPr>
      <t xml:space="preserve"> sowie Regionen (zusammengefasste Bundesländer): nur Kuhmilch;</t>
    </r>
  </si>
  <si>
    <r>
      <t xml:space="preserve">Angaben </t>
    </r>
    <r>
      <rPr>
        <b/>
        <sz val="9"/>
        <rFont val="Times New Roman"/>
        <family val="1"/>
      </rPr>
      <t>Kreise</t>
    </r>
    <r>
      <rPr>
        <sz val="9"/>
        <rFont val="Times New Roman"/>
        <family val="1"/>
      </rPr>
      <t>: Gemelk (Milch von Kühen, Ziegen, Schafen u. Büffeln); geänderte Methodik, Vergleichbarkeit eingeschränkt</t>
    </r>
  </si>
  <si>
    <t>Erstellungsdatum: 28.09.2022</t>
  </si>
  <si>
    <t>nach Kreisen in Deutschland im 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</si>
</sst>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#\ ###\ ##0_)"/>
    <numFmt numFmtId="166" formatCode="00000_)"/>
    <numFmt numFmtId="167" formatCode="\._)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name val="Times New Roman"/>
      <family val="1"/>
    </font>
    <font>
      <u/>
      <sz val="10"/>
      <name val="Times New Roman"/>
      <family val="1"/>
    </font>
    <font>
      <sz val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6" fillId="0" borderId="0"/>
  </cellStyleXfs>
  <cellXfs count="126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vertical="center"/>
    </xf>
    <xf numFmtId="164" fontId="4" fillId="0" borderId="5" xfId="0" applyNumberFormat="1" applyFont="1" applyFill="1" applyBorder="1"/>
    <xf numFmtId="165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/>
    <xf numFmtId="165" fontId="4" fillId="0" borderId="13" xfId="0" applyNumberFormat="1" applyFont="1" applyFill="1" applyBorder="1" applyAlignment="1">
      <alignment vertical="center"/>
    </xf>
    <xf numFmtId="165" fontId="4" fillId="0" borderId="13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/>
    <xf numFmtId="164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vertical="center"/>
    </xf>
    <xf numFmtId="165" fontId="1" fillId="0" borderId="13" xfId="0" applyNumberFormat="1" applyFont="1" applyFill="1" applyBorder="1"/>
    <xf numFmtId="0" fontId="1" fillId="0" borderId="14" xfId="0" applyFont="1" applyFill="1" applyBorder="1"/>
    <xf numFmtId="165" fontId="1" fillId="0" borderId="14" xfId="0" applyNumberFormat="1" applyFont="1" applyFill="1" applyBorder="1" applyAlignment="1">
      <alignment vertical="center"/>
    </xf>
    <xf numFmtId="165" fontId="1" fillId="0" borderId="14" xfId="0" applyNumberFormat="1" applyFont="1" applyFill="1" applyBorder="1"/>
    <xf numFmtId="0" fontId="6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13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vertical="center"/>
    </xf>
    <xf numFmtId="165" fontId="1" fillId="0" borderId="8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/>
    <xf numFmtId="165" fontId="1" fillId="0" borderId="12" xfId="0" applyNumberFormat="1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vertical="center"/>
    </xf>
    <xf numFmtId="165" fontId="4" fillId="0" borderId="6" xfId="0" applyNumberFormat="1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13" xfId="0" applyFont="1" applyFill="1" applyBorder="1" applyAlignment="1">
      <alignment horizontal="center" vertical="center"/>
    </xf>
    <xf numFmtId="164" fontId="1" fillId="0" borderId="14" xfId="0" applyNumberFormat="1" applyFont="1" applyFill="1" applyBorder="1"/>
    <xf numFmtId="166" fontId="4" fillId="0" borderId="1" xfId="0" applyNumberFormat="1" applyFont="1" applyFill="1" applyBorder="1" applyAlignment="1">
      <alignment horizontal="centerContinuous"/>
    </xf>
    <xf numFmtId="166" fontId="4" fillId="0" borderId="13" xfId="0" applyNumberFormat="1" applyFont="1" applyFill="1" applyBorder="1" applyAlignment="1">
      <alignment horizontal="centerContinuous"/>
    </xf>
    <xf numFmtId="166" fontId="1" fillId="0" borderId="1" xfId="0" applyNumberFormat="1" applyFont="1" applyFill="1" applyBorder="1" applyAlignment="1">
      <alignment horizontal="centerContinuous"/>
    </xf>
    <xf numFmtId="166" fontId="1" fillId="0" borderId="13" xfId="0" applyNumberFormat="1" applyFont="1" applyFill="1" applyBorder="1" applyAlignment="1">
      <alignment horizontal="centerContinuous"/>
    </xf>
    <xf numFmtId="166" fontId="4" fillId="0" borderId="7" xfId="0" applyNumberFormat="1" applyFont="1" applyFill="1" applyBorder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166" fontId="1" fillId="0" borderId="7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4" fontId="4" fillId="0" borderId="14" xfId="0" applyNumberFormat="1" applyFont="1" applyFill="1" applyBorder="1"/>
    <xf numFmtId="166" fontId="1" fillId="0" borderId="11" xfId="0" applyNumberFormat="1" applyFont="1" applyFill="1" applyBorder="1" applyAlignment="1">
      <alignment horizontal="centerContinuous"/>
    </xf>
    <xf numFmtId="166" fontId="1" fillId="0" borderId="14" xfId="0" applyNumberFormat="1" applyFont="1" applyFill="1" applyBorder="1" applyAlignment="1">
      <alignment horizontal="centerContinuous"/>
    </xf>
    <xf numFmtId="166" fontId="4" fillId="0" borderId="4" xfId="0" applyNumberFormat="1" applyFont="1" applyFill="1" applyBorder="1" applyAlignment="1">
      <alignment horizontal="centerContinuous"/>
    </xf>
    <xf numFmtId="166" fontId="4" fillId="0" borderId="5" xfId="0" applyNumberFormat="1" applyFont="1" applyFill="1" applyBorder="1" applyAlignment="1">
      <alignment horizontal="centerContinuous"/>
    </xf>
    <xf numFmtId="166" fontId="1" fillId="0" borderId="4" xfId="0" applyNumberFormat="1" applyFont="1" applyFill="1" applyBorder="1" applyAlignment="1">
      <alignment horizontal="centerContinuous"/>
    </xf>
    <xf numFmtId="166" fontId="1" fillId="0" borderId="5" xfId="0" applyNumberFormat="1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49" fontId="1" fillId="0" borderId="5" xfId="0" applyNumberFormat="1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6" fillId="0" borderId="0" xfId="0" applyFont="1" applyFill="1" applyAlignment="1">
      <alignment horizontal="right" vertical="center"/>
    </xf>
    <xf numFmtId="166" fontId="1" fillId="0" borderId="14" xfId="0" applyNumberFormat="1" applyFont="1" applyFill="1" applyBorder="1" applyAlignment="1"/>
    <xf numFmtId="0" fontId="6" fillId="0" borderId="13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Continuous"/>
    </xf>
    <xf numFmtId="49" fontId="1" fillId="0" borderId="13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166" fontId="4" fillId="0" borderId="11" xfId="0" applyNumberFormat="1" applyFont="1" applyFill="1" applyBorder="1" applyAlignment="1">
      <alignment horizontal="centerContinuous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165" fontId="4" fillId="0" borderId="14" xfId="0" applyNumberFormat="1" applyFont="1" applyFill="1" applyBorder="1"/>
    <xf numFmtId="0" fontId="11" fillId="0" borderId="0" xfId="0" applyFont="1" applyFill="1"/>
    <xf numFmtId="16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165" fontId="1" fillId="0" borderId="0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1636939</xdr:colOff>
      <xdr:row>5</xdr:row>
      <xdr:rowOff>102054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6039" cy="95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1524000</xdr:colOff>
      <xdr:row>5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7</xdr:col>
      <xdr:colOff>326606</xdr:colOff>
      <xdr:row>4</xdr:row>
      <xdr:rowOff>185700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152400</xdr:colOff>
          <xdr:row>32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19051</xdr:rowOff>
    </xdr:from>
    <xdr:to>
      <xdr:col>3</xdr:col>
      <xdr:colOff>447675</xdr:colOff>
      <xdr:row>21</xdr:row>
      <xdr:rowOff>1</xdr:rowOff>
    </xdr:to>
    <xdr:sp macro="" textlink="">
      <xdr:nvSpPr>
        <xdr:cNvPr id="2" name="Geschweifte Klammer rechts 1"/>
        <xdr:cNvSpPr>
          <a:spLocks/>
        </xdr:cNvSpPr>
      </xdr:nvSpPr>
      <xdr:spPr bwMode="auto">
        <a:xfrm>
          <a:off x="3571875" y="2209801"/>
          <a:ext cx="409575" cy="1781175"/>
        </a:xfrm>
        <a:prstGeom prst="rightBrace">
          <a:avLst>
            <a:gd name="adj1" fmla="val 851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22</xdr:row>
      <xdr:rowOff>38100</xdr:rowOff>
    </xdr:from>
    <xdr:to>
      <xdr:col>3</xdr:col>
      <xdr:colOff>457200</xdr:colOff>
      <xdr:row>30</xdr:row>
      <xdr:rowOff>161925</xdr:rowOff>
    </xdr:to>
    <xdr:sp macro="" textlink="">
      <xdr:nvSpPr>
        <xdr:cNvPr id="3" name="Geschweifte Klammer rechts 2"/>
        <xdr:cNvSpPr>
          <a:spLocks/>
        </xdr:cNvSpPr>
      </xdr:nvSpPr>
      <xdr:spPr bwMode="auto">
        <a:xfrm>
          <a:off x="3571875" y="4229100"/>
          <a:ext cx="419100" cy="1724025"/>
        </a:xfrm>
        <a:prstGeom prst="rightBrace">
          <a:avLst>
            <a:gd name="adj1" fmla="val 831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28575</xdr:rowOff>
    </xdr:from>
    <xdr:to>
      <xdr:col>3</xdr:col>
      <xdr:colOff>419100</xdr:colOff>
      <xdr:row>42</xdr:row>
      <xdr:rowOff>180975</xdr:rowOff>
    </xdr:to>
    <xdr:sp macro="" textlink="">
      <xdr:nvSpPr>
        <xdr:cNvPr id="4" name="Geschweifte Klammer rechts 3"/>
        <xdr:cNvSpPr>
          <a:spLocks/>
        </xdr:cNvSpPr>
      </xdr:nvSpPr>
      <xdr:spPr bwMode="auto">
        <a:xfrm>
          <a:off x="3533775" y="6219825"/>
          <a:ext cx="419100" cy="2152650"/>
        </a:xfrm>
        <a:prstGeom prst="rightBrace">
          <a:avLst>
            <a:gd name="adj1" fmla="val 831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12</xdr:row>
      <xdr:rowOff>9525</xdr:rowOff>
    </xdr:from>
    <xdr:to>
      <xdr:col>4</xdr:col>
      <xdr:colOff>695325</xdr:colOff>
      <xdr:row>30</xdr:row>
      <xdr:rowOff>152400</xdr:rowOff>
    </xdr:to>
    <xdr:sp macro="" textlink="">
      <xdr:nvSpPr>
        <xdr:cNvPr id="5" name="Geschweifte Klammer rechts 4"/>
        <xdr:cNvSpPr>
          <a:spLocks/>
        </xdr:cNvSpPr>
      </xdr:nvSpPr>
      <xdr:spPr bwMode="auto">
        <a:xfrm>
          <a:off x="4524375" y="2200275"/>
          <a:ext cx="352425" cy="3743325"/>
        </a:xfrm>
        <a:prstGeom prst="rightBrace">
          <a:avLst>
            <a:gd name="adj1" fmla="val 830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1543050</xdr:colOff>
      <xdr:row>5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1552574</xdr:colOff>
      <xdr:row>0</xdr:row>
      <xdr:rowOff>0</xdr:rowOff>
    </xdr:from>
    <xdr:to>
      <xdr:col>3</xdr:col>
      <xdr:colOff>402805</xdr:colOff>
      <xdr:row>5</xdr:row>
      <xdr:rowOff>90450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4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266700</xdr:colOff>
          <xdr:row>47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abSelected="1" zoomScaleNormal="10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E132" sqref="E132"/>
    </sheetView>
  </sheetViews>
  <sheetFormatPr baseColWidth="10" defaultRowHeight="13.5" customHeight="1" outlineLevelRow="1" x14ac:dyDescent="0.25"/>
  <cols>
    <col min="1" max="1" width="0.5703125" style="49" customWidth="1"/>
    <col min="2" max="2" width="5.7109375" style="49" customWidth="1"/>
    <col min="3" max="3" width="28.5703125" style="49" customWidth="1"/>
    <col min="4" max="4" width="7.28515625" style="2" customWidth="1"/>
    <col min="5" max="5" width="10.140625" style="49" customWidth="1"/>
    <col min="6" max="6" width="10.7109375" style="49" customWidth="1"/>
    <col min="7" max="7" width="8.85546875" style="49" customWidth="1"/>
    <col min="8" max="8" width="9.42578125" style="49" customWidth="1"/>
    <col min="9" max="9" width="8.5703125" style="49" customWidth="1"/>
    <col min="10" max="16384" width="11.42578125" style="49"/>
  </cols>
  <sheetData>
    <row r="1" spans="1:9" ht="13.5" customHeight="1" x14ac:dyDescent="0.25">
      <c r="A1" s="1"/>
      <c r="B1" s="1"/>
      <c r="C1" s="2"/>
      <c r="E1" s="30"/>
      <c r="F1" s="30"/>
      <c r="G1" s="30"/>
      <c r="I1" s="4" t="s">
        <v>500</v>
      </c>
    </row>
    <row r="2" spans="1:9" ht="13.5" customHeight="1" x14ac:dyDescent="0.25">
      <c r="A2" s="1"/>
      <c r="B2" s="1"/>
      <c r="C2" s="2"/>
      <c r="E2" s="30"/>
      <c r="F2" s="30"/>
      <c r="G2" s="30"/>
      <c r="H2" s="30"/>
      <c r="I2" s="30"/>
    </row>
    <row r="3" spans="1:9" ht="13.5" customHeight="1" x14ac:dyDescent="0.25">
      <c r="A3" s="1"/>
      <c r="B3" s="1"/>
      <c r="C3" s="1"/>
      <c r="D3" s="50" t="s">
        <v>0</v>
      </c>
      <c r="E3" s="51"/>
      <c r="F3" s="51"/>
      <c r="G3" s="51"/>
      <c r="H3" s="51"/>
      <c r="I3" s="51"/>
    </row>
    <row r="4" spans="1:9" ht="13.5" customHeight="1" x14ac:dyDescent="0.25">
      <c r="A4" s="1"/>
      <c r="B4" s="1"/>
      <c r="C4" s="1"/>
      <c r="D4" s="50" t="s">
        <v>501</v>
      </c>
      <c r="E4" s="51"/>
      <c r="F4" s="51"/>
      <c r="G4" s="51"/>
      <c r="H4" s="51"/>
      <c r="I4" s="51"/>
    </row>
    <row r="5" spans="1:9" ht="13.5" customHeight="1" x14ac:dyDescent="0.25">
      <c r="A5" s="1"/>
      <c r="B5" s="1"/>
      <c r="C5" s="1"/>
      <c r="D5" s="50"/>
      <c r="E5" s="51"/>
      <c r="F5" s="51"/>
      <c r="G5" s="51"/>
      <c r="H5" s="51"/>
      <c r="I5" s="51"/>
    </row>
    <row r="6" spans="1:9" ht="13.5" customHeight="1" x14ac:dyDescent="0.25">
      <c r="A6" s="1"/>
      <c r="B6" s="1"/>
      <c r="C6" s="1"/>
      <c r="D6" s="3"/>
      <c r="E6" s="2"/>
      <c r="F6" s="2"/>
      <c r="G6" s="2"/>
      <c r="H6" s="2"/>
      <c r="I6" s="2"/>
    </row>
    <row r="7" spans="1:9" ht="12" customHeight="1" x14ac:dyDescent="0.25">
      <c r="A7" s="117" t="s">
        <v>1</v>
      </c>
      <c r="B7" s="118"/>
      <c r="C7" s="119"/>
      <c r="D7" s="112" t="s">
        <v>2</v>
      </c>
      <c r="E7" s="112" t="s">
        <v>423</v>
      </c>
      <c r="F7" s="114" t="s">
        <v>3</v>
      </c>
      <c r="G7" s="115"/>
      <c r="H7" s="115"/>
      <c r="I7" s="116"/>
    </row>
    <row r="8" spans="1:9" ht="27.75" customHeight="1" x14ac:dyDescent="0.25">
      <c r="A8" s="120"/>
      <c r="B8" s="121"/>
      <c r="C8" s="122"/>
      <c r="D8" s="113"/>
      <c r="E8" s="113"/>
      <c r="F8" s="5" t="s">
        <v>424</v>
      </c>
      <c r="G8" s="5" t="s">
        <v>358</v>
      </c>
      <c r="H8" s="5" t="s">
        <v>429</v>
      </c>
      <c r="I8" s="5" t="s">
        <v>430</v>
      </c>
    </row>
    <row r="9" spans="1:9" ht="13.5" customHeight="1" x14ac:dyDescent="0.25">
      <c r="A9" s="123"/>
      <c r="B9" s="124"/>
      <c r="C9" s="125"/>
      <c r="D9" s="6" t="s">
        <v>437</v>
      </c>
      <c r="E9" s="69" t="s">
        <v>428</v>
      </c>
      <c r="F9" s="70"/>
      <c r="G9" s="71"/>
      <c r="H9" s="70"/>
      <c r="I9" s="72"/>
    </row>
    <row r="10" spans="1:9" ht="4.5" customHeight="1" x14ac:dyDescent="0.25">
      <c r="A10" s="85"/>
      <c r="B10" s="86"/>
      <c r="C10" s="86"/>
      <c r="D10" s="52"/>
      <c r="E10" s="79"/>
      <c r="F10" s="79"/>
      <c r="G10" s="80"/>
      <c r="H10" s="79"/>
      <c r="I10" s="81"/>
    </row>
    <row r="11" spans="1:9" ht="13.5" customHeight="1" x14ac:dyDescent="0.25">
      <c r="A11" s="58">
        <v>1000</v>
      </c>
      <c r="B11" s="61"/>
      <c r="C11" s="7" t="s">
        <v>401</v>
      </c>
      <c r="D11" s="8">
        <v>8529.7434780779604</v>
      </c>
      <c r="E11" s="8">
        <v>3072797.439260195</v>
      </c>
      <c r="F11" s="21" t="s">
        <v>357</v>
      </c>
      <c r="G11" s="21" t="s">
        <v>357</v>
      </c>
      <c r="H11" s="21" t="s">
        <v>357</v>
      </c>
      <c r="I11" s="38" t="s">
        <v>357</v>
      </c>
    </row>
    <row r="12" spans="1:9" ht="13.5" hidden="1" customHeight="1" outlineLevel="1" x14ac:dyDescent="0.25">
      <c r="A12" s="60">
        <v>1001</v>
      </c>
      <c r="B12" s="61"/>
      <c r="C12" s="9" t="s">
        <v>4</v>
      </c>
      <c r="D12" s="17" t="s">
        <v>357</v>
      </c>
      <c r="E12" s="17" t="s">
        <v>357</v>
      </c>
      <c r="F12" s="17" t="s">
        <v>357</v>
      </c>
      <c r="G12" s="17" t="s">
        <v>357</v>
      </c>
      <c r="H12" s="17" t="s">
        <v>357</v>
      </c>
      <c r="I12" s="35" t="s">
        <v>357</v>
      </c>
    </row>
    <row r="13" spans="1:9" ht="13.5" hidden="1" customHeight="1" outlineLevel="1" x14ac:dyDescent="0.25">
      <c r="A13" s="60">
        <v>1002</v>
      </c>
      <c r="B13" s="61"/>
      <c r="C13" s="9" t="s">
        <v>5</v>
      </c>
      <c r="D13" s="17" t="s">
        <v>357</v>
      </c>
      <c r="E13" s="17" t="s">
        <v>357</v>
      </c>
      <c r="F13" s="17" t="s">
        <v>357</v>
      </c>
      <c r="G13" s="17" t="s">
        <v>357</v>
      </c>
      <c r="H13" s="17" t="s">
        <v>357</v>
      </c>
      <c r="I13" s="35" t="s">
        <v>357</v>
      </c>
    </row>
    <row r="14" spans="1:9" ht="13.5" hidden="1" customHeight="1" outlineLevel="1" x14ac:dyDescent="0.25">
      <c r="A14" s="60">
        <v>1003</v>
      </c>
      <c r="B14" s="61"/>
      <c r="C14" s="9" t="s">
        <v>6</v>
      </c>
      <c r="D14" s="17" t="s">
        <v>357</v>
      </c>
      <c r="E14" s="10">
        <v>5562.5731880178528</v>
      </c>
      <c r="F14" s="17" t="s">
        <v>357</v>
      </c>
      <c r="G14" s="17" t="s">
        <v>357</v>
      </c>
      <c r="H14" s="17" t="s">
        <v>357</v>
      </c>
      <c r="I14" s="35" t="s">
        <v>357</v>
      </c>
    </row>
    <row r="15" spans="1:9" ht="13.5" hidden="1" customHeight="1" outlineLevel="1" x14ac:dyDescent="0.25">
      <c r="A15" s="60">
        <v>1004</v>
      </c>
      <c r="B15" s="61"/>
      <c r="C15" s="9" t="s">
        <v>7</v>
      </c>
      <c r="D15" s="17" t="s">
        <v>357</v>
      </c>
      <c r="E15" s="10">
        <v>3713.7802220104286</v>
      </c>
      <c r="F15" s="17" t="s">
        <v>357</v>
      </c>
      <c r="G15" s="17" t="s">
        <v>357</v>
      </c>
      <c r="H15" s="17" t="s">
        <v>357</v>
      </c>
      <c r="I15" s="35" t="s">
        <v>357</v>
      </c>
    </row>
    <row r="16" spans="1:9" ht="13.5" hidden="1" customHeight="1" outlineLevel="1" x14ac:dyDescent="0.25">
      <c r="A16" s="60">
        <v>1051</v>
      </c>
      <c r="B16" s="61"/>
      <c r="C16" s="9" t="s">
        <v>8</v>
      </c>
      <c r="D16" s="17" t="s">
        <v>357</v>
      </c>
      <c r="E16" s="10">
        <v>304323.97315240867</v>
      </c>
      <c r="F16" s="10">
        <v>297572.60700000002</v>
      </c>
      <c r="G16" s="11">
        <v>5798.0356142074206</v>
      </c>
      <c r="H16" s="11">
        <v>281.77662307200001</v>
      </c>
      <c r="I16" s="36">
        <v>671.55391512920596</v>
      </c>
    </row>
    <row r="17" spans="1:9" ht="13.5" hidden="1" customHeight="1" outlineLevel="1" x14ac:dyDescent="0.25">
      <c r="A17" s="60">
        <v>1053</v>
      </c>
      <c r="B17" s="61"/>
      <c r="C17" s="9" t="s">
        <v>9</v>
      </c>
      <c r="D17" s="17" t="s">
        <v>357</v>
      </c>
      <c r="E17" s="10">
        <v>68010.24331482577</v>
      </c>
      <c r="F17" s="10">
        <v>66278.347999999998</v>
      </c>
      <c r="G17" s="11">
        <v>1502.7454367584157</v>
      </c>
      <c r="H17" s="11">
        <v>63.528076297000005</v>
      </c>
      <c r="I17" s="36">
        <v>165.62180177035381</v>
      </c>
    </row>
    <row r="18" spans="1:9" ht="13.5" hidden="1" customHeight="1" outlineLevel="1" x14ac:dyDescent="0.25">
      <c r="A18" s="60">
        <v>1054</v>
      </c>
      <c r="B18" s="61"/>
      <c r="C18" s="9" t="s">
        <v>10</v>
      </c>
      <c r="D18" s="17" t="s">
        <v>357</v>
      </c>
      <c r="E18" s="10">
        <v>545905.64591039345</v>
      </c>
      <c r="F18" s="10">
        <v>531905.07999999996</v>
      </c>
      <c r="G18" s="11">
        <v>12256.350587060502</v>
      </c>
      <c r="H18" s="11">
        <v>526.76302035147512</v>
      </c>
      <c r="I18" s="36">
        <v>1217.4523029813527</v>
      </c>
    </row>
    <row r="19" spans="1:9" ht="13.5" hidden="1" customHeight="1" outlineLevel="1" x14ac:dyDescent="0.25">
      <c r="A19" s="60">
        <v>1055</v>
      </c>
      <c r="B19" s="61"/>
      <c r="C19" s="9" t="s">
        <v>11</v>
      </c>
      <c r="D19" s="17" t="s">
        <v>357</v>
      </c>
      <c r="E19" s="10">
        <v>67669.338254474918</v>
      </c>
      <c r="F19" s="10">
        <v>66269.926000000007</v>
      </c>
      <c r="G19" s="11">
        <v>1165.7831782334645</v>
      </c>
      <c r="H19" s="11">
        <v>63.987132846000002</v>
      </c>
      <c r="I19" s="36">
        <v>169.64194339544659</v>
      </c>
    </row>
    <row r="20" spans="1:9" ht="13.5" hidden="1" customHeight="1" outlineLevel="1" x14ac:dyDescent="0.25">
      <c r="A20" s="60">
        <v>1056</v>
      </c>
      <c r="B20" s="61"/>
      <c r="C20" s="9" t="s">
        <v>12</v>
      </c>
      <c r="D20" s="17" t="s">
        <v>357</v>
      </c>
      <c r="E20" s="10">
        <v>130381.65462196169</v>
      </c>
      <c r="F20" s="10">
        <v>127284.465</v>
      </c>
      <c r="G20" s="11">
        <v>2646.7586198204904</v>
      </c>
      <c r="H20" s="11">
        <v>132.40530100122501</v>
      </c>
      <c r="I20" s="36">
        <v>318.02570113996455</v>
      </c>
    </row>
    <row r="21" spans="1:9" ht="13.5" hidden="1" customHeight="1" outlineLevel="1" x14ac:dyDescent="0.25">
      <c r="A21" s="60">
        <v>1057</v>
      </c>
      <c r="B21" s="61"/>
      <c r="C21" s="9" t="s">
        <v>13</v>
      </c>
      <c r="D21" s="17" t="s">
        <v>357</v>
      </c>
      <c r="E21" s="10">
        <v>152707.67506751366</v>
      </c>
      <c r="F21" s="10">
        <v>148723.155</v>
      </c>
      <c r="G21" s="11">
        <v>3487.1770347948891</v>
      </c>
      <c r="H21" s="11">
        <v>146.87996411739999</v>
      </c>
      <c r="I21" s="36">
        <v>350.463068601374</v>
      </c>
    </row>
    <row r="22" spans="1:9" ht="13.5" hidden="1" customHeight="1" outlineLevel="1" x14ac:dyDescent="0.25">
      <c r="A22" s="60">
        <v>1058</v>
      </c>
      <c r="B22" s="61"/>
      <c r="C22" s="9" t="s">
        <v>14</v>
      </c>
      <c r="D22" s="17" t="s">
        <v>357</v>
      </c>
      <c r="E22" s="10">
        <v>620796.00485203404</v>
      </c>
      <c r="F22" s="10">
        <v>604923.81299999997</v>
      </c>
      <c r="G22" s="11">
        <v>14018.418943558201</v>
      </c>
      <c r="H22" s="11">
        <v>597.32779471339995</v>
      </c>
      <c r="I22" s="36">
        <v>1256.4451137624189</v>
      </c>
    </row>
    <row r="23" spans="1:9" ht="13.5" hidden="1" customHeight="1" outlineLevel="1" x14ac:dyDescent="0.25">
      <c r="A23" s="60">
        <v>1059</v>
      </c>
      <c r="B23" s="61"/>
      <c r="C23" s="9" t="s">
        <v>15</v>
      </c>
      <c r="D23" s="17" t="s">
        <v>357</v>
      </c>
      <c r="E23" s="10">
        <v>565198.45186337433</v>
      </c>
      <c r="F23" s="10">
        <v>550581.52099999995</v>
      </c>
      <c r="G23" s="11">
        <v>12831.819029578963</v>
      </c>
      <c r="H23" s="11">
        <v>529.03042469549996</v>
      </c>
      <c r="I23" s="36">
        <v>1256.0814091000284</v>
      </c>
    </row>
    <row r="24" spans="1:9" ht="13.5" hidden="1" customHeight="1" outlineLevel="1" x14ac:dyDescent="0.25">
      <c r="A24" s="60">
        <v>1060</v>
      </c>
      <c r="B24" s="61"/>
      <c r="C24" s="9" t="s">
        <v>16</v>
      </c>
      <c r="D24" s="17" t="s">
        <v>357</v>
      </c>
      <c r="E24" s="10">
        <v>197895.82496778437</v>
      </c>
      <c r="F24" s="10">
        <v>193017.478</v>
      </c>
      <c r="G24" s="11">
        <v>4240.8523106804196</v>
      </c>
      <c r="H24" s="11">
        <v>186.34532116199998</v>
      </c>
      <c r="I24" s="36">
        <v>451.14933594197566</v>
      </c>
    </row>
    <row r="25" spans="1:9" ht="13.5" hidden="1" customHeight="1" outlineLevel="1" x14ac:dyDescent="0.25">
      <c r="A25" s="60">
        <v>1061</v>
      </c>
      <c r="B25" s="61"/>
      <c r="C25" s="9" t="s">
        <v>17</v>
      </c>
      <c r="D25" s="17" t="s">
        <v>357</v>
      </c>
      <c r="E25" s="10">
        <v>326358.4632421374</v>
      </c>
      <c r="F25" s="10">
        <v>318151.63199999998</v>
      </c>
      <c r="G25" s="11">
        <v>7293.5919250308743</v>
      </c>
      <c r="H25" s="11">
        <v>303.49286641050003</v>
      </c>
      <c r="I25" s="36">
        <v>609.74645069605242</v>
      </c>
    </row>
    <row r="26" spans="1:9" ht="13.5" hidden="1" customHeight="1" outlineLevel="1" x14ac:dyDescent="0.25">
      <c r="A26" s="63">
        <v>1062</v>
      </c>
      <c r="B26" s="64"/>
      <c r="C26" s="53" t="s">
        <v>18</v>
      </c>
      <c r="D26" s="17" t="s">
        <v>357</v>
      </c>
      <c r="E26" s="10">
        <v>80117.366827924663</v>
      </c>
      <c r="F26" s="10">
        <v>78004.091</v>
      </c>
      <c r="G26" s="11">
        <v>1841.092348024212</v>
      </c>
      <c r="H26" s="11">
        <v>77.199720833200004</v>
      </c>
      <c r="I26" s="36">
        <v>194.98375906725639</v>
      </c>
    </row>
    <row r="27" spans="1:9" ht="13.5" customHeight="1" collapsed="1" x14ac:dyDescent="0.25">
      <c r="A27" s="65">
        <v>2000</v>
      </c>
      <c r="B27" s="66"/>
      <c r="C27" s="12" t="s">
        <v>402</v>
      </c>
      <c r="D27" s="13">
        <v>8055.6838311571009</v>
      </c>
      <c r="E27" s="14">
        <v>9151.2568321944673</v>
      </c>
      <c r="F27" s="33" t="s">
        <v>357</v>
      </c>
      <c r="G27" s="33" t="s">
        <v>357</v>
      </c>
      <c r="H27" s="33" t="s">
        <v>357</v>
      </c>
      <c r="I27" s="41" t="s">
        <v>357</v>
      </c>
    </row>
    <row r="28" spans="1:9" ht="13.5" customHeight="1" x14ac:dyDescent="0.25">
      <c r="A28" s="65" t="s">
        <v>19</v>
      </c>
      <c r="B28" s="66"/>
      <c r="C28" s="12" t="s">
        <v>403</v>
      </c>
      <c r="D28" s="13">
        <v>8528.2532731172632</v>
      </c>
      <c r="E28" s="14">
        <v>3081948.6960923895</v>
      </c>
      <c r="F28" s="14">
        <v>3003910.2830000008</v>
      </c>
      <c r="G28" s="14">
        <v>67469.184999693869</v>
      </c>
      <c r="H28" s="14">
        <v>2934.7505427293163</v>
      </c>
      <c r="I28" s="48">
        <v>7634.4775499667312</v>
      </c>
    </row>
    <row r="29" spans="1:9" ht="13.5" customHeight="1" x14ac:dyDescent="0.25">
      <c r="A29" s="58">
        <v>3000</v>
      </c>
      <c r="B29" s="61"/>
      <c r="C29" s="15" t="s">
        <v>404</v>
      </c>
      <c r="D29" s="8">
        <v>9000.1264066857984</v>
      </c>
      <c r="E29" s="16">
        <v>7184602.9076763252</v>
      </c>
      <c r="F29" s="21" t="s">
        <v>357</v>
      </c>
      <c r="G29" s="21" t="s">
        <v>357</v>
      </c>
      <c r="H29" s="21" t="s">
        <v>357</v>
      </c>
      <c r="I29" s="38" t="s">
        <v>357</v>
      </c>
    </row>
    <row r="30" spans="1:9" ht="13.5" hidden="1" customHeight="1" outlineLevel="1" x14ac:dyDescent="0.25">
      <c r="A30" s="60">
        <v>3101</v>
      </c>
      <c r="B30" s="61"/>
      <c r="C30" s="9" t="s">
        <v>20</v>
      </c>
      <c r="D30" s="17" t="s">
        <v>357</v>
      </c>
      <c r="E30" s="10">
        <v>850.64226126694371</v>
      </c>
      <c r="F30" s="17" t="s">
        <v>357</v>
      </c>
      <c r="G30" s="17" t="s">
        <v>357</v>
      </c>
      <c r="H30" s="17" t="s">
        <v>357</v>
      </c>
      <c r="I30" s="35" t="s">
        <v>357</v>
      </c>
    </row>
    <row r="31" spans="1:9" ht="13.5" hidden="1" customHeight="1" outlineLevel="1" x14ac:dyDescent="0.25">
      <c r="A31" s="60">
        <v>3102</v>
      </c>
      <c r="B31" s="61"/>
      <c r="C31" s="9" t="s">
        <v>21</v>
      </c>
      <c r="D31" s="17" t="s">
        <v>357</v>
      </c>
      <c r="E31" s="17" t="s">
        <v>357</v>
      </c>
      <c r="F31" s="17" t="s">
        <v>357</v>
      </c>
      <c r="G31" s="17" t="s">
        <v>357</v>
      </c>
      <c r="H31" s="17" t="s">
        <v>357</v>
      </c>
      <c r="I31" s="35" t="s">
        <v>357</v>
      </c>
    </row>
    <row r="32" spans="1:9" ht="13.5" hidden="1" customHeight="1" outlineLevel="1" x14ac:dyDescent="0.25">
      <c r="A32" s="60">
        <v>3103</v>
      </c>
      <c r="B32" s="61"/>
      <c r="C32" s="9" t="s">
        <v>22</v>
      </c>
      <c r="D32" s="17" t="s">
        <v>357</v>
      </c>
      <c r="E32" s="10">
        <v>772.84053711337594</v>
      </c>
      <c r="F32" s="17" t="s">
        <v>357</v>
      </c>
      <c r="G32" s="17" t="s">
        <v>357</v>
      </c>
      <c r="H32" s="17" t="s">
        <v>357</v>
      </c>
      <c r="I32" s="35" t="s">
        <v>357</v>
      </c>
    </row>
    <row r="33" spans="1:9" ht="13.5" hidden="1" customHeight="1" outlineLevel="1" x14ac:dyDescent="0.25">
      <c r="A33" s="60">
        <v>3151</v>
      </c>
      <c r="B33" s="61"/>
      <c r="C33" s="9" t="s">
        <v>23</v>
      </c>
      <c r="D33" s="17" t="s">
        <v>357</v>
      </c>
      <c r="E33" s="10">
        <v>51869.727928797271</v>
      </c>
      <c r="F33" s="10">
        <v>50774.449000000001</v>
      </c>
      <c r="G33" s="17">
        <v>940.91147204595882</v>
      </c>
      <c r="H33" s="17">
        <v>47.623539823999998</v>
      </c>
      <c r="I33" s="35">
        <v>106.74391692730485</v>
      </c>
    </row>
    <row r="34" spans="1:9" ht="13.5" hidden="1" customHeight="1" outlineLevel="1" x14ac:dyDescent="0.25">
      <c r="A34" s="60">
        <v>3153</v>
      </c>
      <c r="B34" s="61"/>
      <c r="C34" s="9" t="s">
        <v>25</v>
      </c>
      <c r="D34" s="17" t="s">
        <v>357</v>
      </c>
      <c r="E34" s="10">
        <v>8390.7376353625732</v>
      </c>
      <c r="F34" s="17" t="s">
        <v>357</v>
      </c>
      <c r="G34" s="17" t="s">
        <v>357</v>
      </c>
      <c r="H34" s="17" t="s">
        <v>357</v>
      </c>
      <c r="I34" s="35" t="s">
        <v>357</v>
      </c>
    </row>
    <row r="35" spans="1:9" ht="13.5" hidden="1" customHeight="1" outlineLevel="1" x14ac:dyDescent="0.25">
      <c r="A35" s="60">
        <v>3154</v>
      </c>
      <c r="B35" s="61"/>
      <c r="C35" s="9" t="s">
        <v>26</v>
      </c>
      <c r="D35" s="17" t="s">
        <v>357</v>
      </c>
      <c r="E35" s="10">
        <v>5856.3244125852734</v>
      </c>
      <c r="F35" s="17" t="s">
        <v>357</v>
      </c>
      <c r="G35" s="17" t="s">
        <v>357</v>
      </c>
      <c r="H35" s="17" t="s">
        <v>357</v>
      </c>
      <c r="I35" s="35" t="s">
        <v>357</v>
      </c>
    </row>
    <row r="36" spans="1:9" ht="13.5" hidden="1" customHeight="1" outlineLevel="1" x14ac:dyDescent="0.25">
      <c r="A36" s="60">
        <v>3155</v>
      </c>
      <c r="B36" s="61"/>
      <c r="C36" s="9" t="s">
        <v>27</v>
      </c>
      <c r="D36" s="17" t="s">
        <v>357</v>
      </c>
      <c r="E36" s="10">
        <v>45193.627043522036</v>
      </c>
      <c r="F36" s="17" t="s">
        <v>357</v>
      </c>
      <c r="G36" s="17" t="s">
        <v>357</v>
      </c>
      <c r="H36" s="17" t="s">
        <v>357</v>
      </c>
      <c r="I36" s="35" t="s">
        <v>357</v>
      </c>
    </row>
    <row r="37" spans="1:9" ht="13.5" hidden="1" customHeight="1" outlineLevel="1" x14ac:dyDescent="0.25">
      <c r="A37" s="60">
        <v>3157</v>
      </c>
      <c r="B37" s="61"/>
      <c r="C37" s="9" t="s">
        <v>28</v>
      </c>
      <c r="D37" s="17" t="s">
        <v>357</v>
      </c>
      <c r="E37" s="10">
        <v>9078.818492347531</v>
      </c>
      <c r="F37" s="10">
        <v>8887.44</v>
      </c>
      <c r="G37" s="17">
        <v>159.68007787917728</v>
      </c>
      <c r="H37" s="17">
        <v>8.6476204040000013</v>
      </c>
      <c r="I37" s="35">
        <v>23.050794064354324</v>
      </c>
    </row>
    <row r="38" spans="1:9" ht="13.5" hidden="1" customHeight="1" outlineLevel="1" x14ac:dyDescent="0.25">
      <c r="A38" s="60">
        <v>3158</v>
      </c>
      <c r="B38" s="61"/>
      <c r="C38" s="9" t="s">
        <v>29</v>
      </c>
      <c r="D38" s="17" t="s">
        <v>357</v>
      </c>
      <c r="E38" s="17" t="s">
        <v>357</v>
      </c>
      <c r="F38" s="17" t="s">
        <v>357</v>
      </c>
      <c r="G38" s="17" t="s">
        <v>357</v>
      </c>
      <c r="H38" s="17" t="s">
        <v>357</v>
      </c>
      <c r="I38" s="35" t="s">
        <v>357</v>
      </c>
    </row>
    <row r="39" spans="1:9" ht="13.5" hidden="1" customHeight="1" outlineLevel="1" x14ac:dyDescent="0.25">
      <c r="A39" s="60">
        <v>3159</v>
      </c>
      <c r="B39" s="61"/>
      <c r="C39" s="9" t="s">
        <v>24</v>
      </c>
      <c r="D39" s="17" t="s">
        <v>357</v>
      </c>
      <c r="E39" s="17">
        <v>54538.719565069448</v>
      </c>
      <c r="F39" s="17" t="s">
        <v>357</v>
      </c>
      <c r="G39" s="17" t="s">
        <v>357</v>
      </c>
      <c r="H39" s="17" t="s">
        <v>357</v>
      </c>
      <c r="I39" s="35" t="s">
        <v>357</v>
      </c>
    </row>
    <row r="40" spans="1:9" ht="13.5" hidden="1" customHeight="1" outlineLevel="1" x14ac:dyDescent="0.25">
      <c r="A40" s="60">
        <v>3241</v>
      </c>
      <c r="B40" s="61"/>
      <c r="C40" s="9" t="s">
        <v>30</v>
      </c>
      <c r="D40" s="17" t="s">
        <v>357</v>
      </c>
      <c r="E40" s="10">
        <v>72901.900468770516</v>
      </c>
      <c r="F40" s="17" t="s">
        <v>357</v>
      </c>
      <c r="G40" s="17" t="s">
        <v>357</v>
      </c>
      <c r="H40" s="17" t="s">
        <v>357</v>
      </c>
      <c r="I40" s="35" t="s">
        <v>357</v>
      </c>
    </row>
    <row r="41" spans="1:9" ht="13.5" hidden="1" customHeight="1" outlineLevel="1" x14ac:dyDescent="0.25">
      <c r="A41" s="60">
        <v>3251</v>
      </c>
      <c r="B41" s="61"/>
      <c r="C41" s="9" t="s">
        <v>31</v>
      </c>
      <c r="D41" s="17" t="s">
        <v>357</v>
      </c>
      <c r="E41" s="10">
        <v>289943.28615412867</v>
      </c>
      <c r="F41" s="10">
        <v>283774.29700000002</v>
      </c>
      <c r="G41" s="17">
        <v>5325.5295606312038</v>
      </c>
      <c r="H41" s="17">
        <v>263.61218731320002</v>
      </c>
      <c r="I41" s="35">
        <v>579.84740618426622</v>
      </c>
    </row>
    <row r="42" spans="1:9" ht="13.5" hidden="1" customHeight="1" outlineLevel="1" x14ac:dyDescent="0.25">
      <c r="A42" s="60">
        <v>3252</v>
      </c>
      <c r="B42" s="61"/>
      <c r="C42" s="9" t="s">
        <v>32</v>
      </c>
      <c r="D42" s="17" t="s">
        <v>357</v>
      </c>
      <c r="E42" s="10">
        <v>18313.814900572037</v>
      </c>
      <c r="F42" s="17" t="s">
        <v>357</v>
      </c>
      <c r="G42" s="17" t="s">
        <v>357</v>
      </c>
      <c r="H42" s="17" t="s">
        <v>357</v>
      </c>
      <c r="I42" s="35" t="s">
        <v>357</v>
      </c>
    </row>
    <row r="43" spans="1:9" ht="13.5" hidden="1" customHeight="1" outlineLevel="1" x14ac:dyDescent="0.25">
      <c r="A43" s="60">
        <v>3254</v>
      </c>
      <c r="B43" s="61"/>
      <c r="C43" s="9" t="s">
        <v>33</v>
      </c>
      <c r="D43" s="17" t="s">
        <v>357</v>
      </c>
      <c r="E43" s="10">
        <v>7850.701998229436</v>
      </c>
      <c r="F43" s="17" t="s">
        <v>357</v>
      </c>
      <c r="G43" s="17" t="s">
        <v>357</v>
      </c>
      <c r="H43" s="17" t="s">
        <v>357</v>
      </c>
      <c r="I43" s="35" t="s">
        <v>357</v>
      </c>
    </row>
    <row r="44" spans="1:9" ht="13.5" hidden="1" customHeight="1" outlineLevel="1" x14ac:dyDescent="0.25">
      <c r="A44" s="60">
        <v>3255</v>
      </c>
      <c r="B44" s="61"/>
      <c r="C44" s="9" t="s">
        <v>34</v>
      </c>
      <c r="D44" s="17" t="s">
        <v>357</v>
      </c>
      <c r="E44" s="10">
        <v>37363.84030503613</v>
      </c>
      <c r="F44" s="10">
        <v>36678.881000000001</v>
      </c>
      <c r="G44" s="17">
        <v>600.25327717281141</v>
      </c>
      <c r="H44" s="17">
        <v>33.209262899999999</v>
      </c>
      <c r="I44" s="35">
        <v>51.496764963310213</v>
      </c>
    </row>
    <row r="45" spans="1:9" ht="13.5" hidden="1" customHeight="1" outlineLevel="1" x14ac:dyDescent="0.25">
      <c r="A45" s="60">
        <v>3256</v>
      </c>
      <c r="B45" s="61"/>
      <c r="C45" s="9" t="s">
        <v>35</v>
      </c>
      <c r="D45" s="17" t="s">
        <v>357</v>
      </c>
      <c r="E45" s="10">
        <v>127993.58704923806</v>
      </c>
      <c r="F45" s="10">
        <v>125349.89200000001</v>
      </c>
      <c r="G45" s="17">
        <v>2324.0907846008845</v>
      </c>
      <c r="H45" s="17">
        <v>122.23701756000001</v>
      </c>
      <c r="I45" s="35">
        <v>197.3672470771794</v>
      </c>
    </row>
    <row r="46" spans="1:9" ht="13.5" hidden="1" customHeight="1" outlineLevel="1" x14ac:dyDescent="0.25">
      <c r="A46" s="60">
        <v>3257</v>
      </c>
      <c r="B46" s="61"/>
      <c r="C46" s="9" t="s">
        <v>36</v>
      </c>
      <c r="D46" s="17" t="s">
        <v>357</v>
      </c>
      <c r="E46" s="10">
        <v>30341.319382719976</v>
      </c>
      <c r="F46" s="10">
        <v>29702.219000000001</v>
      </c>
      <c r="G46" s="17">
        <v>557.57011846949422</v>
      </c>
      <c r="H46" s="17">
        <v>28.412078480000002</v>
      </c>
      <c r="I46" s="35">
        <v>53.118185770478782</v>
      </c>
    </row>
    <row r="47" spans="1:9" ht="13.5" hidden="1" customHeight="1" outlineLevel="1" x14ac:dyDescent="0.25">
      <c r="A47" s="60">
        <v>3351</v>
      </c>
      <c r="B47" s="61"/>
      <c r="C47" s="9" t="s">
        <v>38</v>
      </c>
      <c r="D47" s="17" t="s">
        <v>357</v>
      </c>
      <c r="E47" s="10">
        <v>79757.487335515121</v>
      </c>
      <c r="F47" s="17" t="s">
        <v>357</v>
      </c>
      <c r="G47" s="17" t="s">
        <v>357</v>
      </c>
      <c r="H47" s="17" t="s">
        <v>357</v>
      </c>
      <c r="I47" s="35" t="s">
        <v>357</v>
      </c>
    </row>
    <row r="48" spans="1:9" ht="13.5" hidden="1" customHeight="1" outlineLevel="1" x14ac:dyDescent="0.25">
      <c r="A48" s="60">
        <v>3352</v>
      </c>
      <c r="B48" s="61"/>
      <c r="C48" s="9" t="s">
        <v>39</v>
      </c>
      <c r="D48" s="17" t="s">
        <v>357</v>
      </c>
      <c r="E48" s="10">
        <v>972155.49454390607</v>
      </c>
      <c r="F48" s="10">
        <v>952536.91299999994</v>
      </c>
      <c r="G48" s="17">
        <v>16974.094778018683</v>
      </c>
      <c r="H48" s="17">
        <v>897.83041599899991</v>
      </c>
      <c r="I48" s="35">
        <v>1746.656349888478</v>
      </c>
    </row>
    <row r="49" spans="1:9" ht="13.5" hidden="1" customHeight="1" outlineLevel="1" x14ac:dyDescent="0.25">
      <c r="A49" s="60">
        <v>3353</v>
      </c>
      <c r="B49" s="61"/>
      <c r="C49" s="9" t="s">
        <v>40</v>
      </c>
      <c r="D49" s="17" t="s">
        <v>357</v>
      </c>
      <c r="E49" s="10">
        <v>117011.57194087724</v>
      </c>
      <c r="F49" s="10">
        <v>114563.65399999999</v>
      </c>
      <c r="G49" s="17">
        <v>2126.4399325208697</v>
      </c>
      <c r="H49" s="17">
        <v>106.86214992000001</v>
      </c>
      <c r="I49" s="35">
        <v>214.61585843638665</v>
      </c>
    </row>
    <row r="50" spans="1:9" ht="13.5" hidden="1" customHeight="1" outlineLevel="1" x14ac:dyDescent="0.25">
      <c r="A50" s="60">
        <v>3354</v>
      </c>
      <c r="B50" s="61"/>
      <c r="C50" s="9" t="s">
        <v>41</v>
      </c>
      <c r="D50" s="17" t="s">
        <v>357</v>
      </c>
      <c r="E50" s="10">
        <v>53368.189696782465</v>
      </c>
      <c r="F50" s="17" t="s">
        <v>357</v>
      </c>
      <c r="G50" s="17" t="s">
        <v>357</v>
      </c>
      <c r="H50" s="17" t="s">
        <v>357</v>
      </c>
      <c r="I50" s="35" t="s">
        <v>357</v>
      </c>
    </row>
    <row r="51" spans="1:9" ht="13.5" hidden="1" customHeight="1" outlineLevel="1" x14ac:dyDescent="0.25">
      <c r="A51" s="60">
        <v>3355</v>
      </c>
      <c r="B51" s="61"/>
      <c r="C51" s="9" t="s">
        <v>37</v>
      </c>
      <c r="D51" s="17" t="s">
        <v>357</v>
      </c>
      <c r="E51" s="10">
        <v>90306.754077067715</v>
      </c>
      <c r="F51" s="10">
        <v>88355.403000000006</v>
      </c>
      <c r="G51" s="17">
        <v>1682.8173883642585</v>
      </c>
      <c r="H51" s="17">
        <v>83.68416567749999</v>
      </c>
      <c r="I51" s="35">
        <v>184.84952302594806</v>
      </c>
    </row>
    <row r="52" spans="1:9" ht="13.5" hidden="1" customHeight="1" outlineLevel="1" x14ac:dyDescent="0.25">
      <c r="A52" s="60">
        <v>3356</v>
      </c>
      <c r="B52" s="61"/>
      <c r="C52" s="9" t="s">
        <v>42</v>
      </c>
      <c r="D52" s="17" t="s">
        <v>357</v>
      </c>
      <c r="E52" s="10">
        <v>211753.34066059746</v>
      </c>
      <c r="F52" s="10">
        <v>207241.73499999999</v>
      </c>
      <c r="G52" s="17">
        <v>3909.1119645872222</v>
      </c>
      <c r="H52" s="17">
        <v>199.4340824736</v>
      </c>
      <c r="I52" s="35">
        <v>403.05961353666788</v>
      </c>
    </row>
    <row r="53" spans="1:9" ht="13.5" hidden="1" customHeight="1" outlineLevel="1" x14ac:dyDescent="0.25">
      <c r="A53" s="60">
        <v>3357</v>
      </c>
      <c r="B53" s="61"/>
      <c r="C53" s="9" t="s">
        <v>43</v>
      </c>
      <c r="D53" s="17" t="s">
        <v>357</v>
      </c>
      <c r="E53" s="10">
        <v>604126.95030805818</v>
      </c>
      <c r="F53" s="10">
        <v>592259.39599999995</v>
      </c>
      <c r="G53" s="17">
        <v>10319.387541824668</v>
      </c>
      <c r="H53" s="17">
        <v>557.07556900049997</v>
      </c>
      <c r="I53" s="35">
        <v>991.09119723309846</v>
      </c>
    </row>
    <row r="54" spans="1:9" ht="13.5" hidden="1" customHeight="1" outlineLevel="1" x14ac:dyDescent="0.25">
      <c r="A54" s="60">
        <v>3358</v>
      </c>
      <c r="B54" s="61"/>
      <c r="C54" s="9" t="s">
        <v>44</v>
      </c>
      <c r="D54" s="17" t="s">
        <v>357</v>
      </c>
      <c r="E54" s="10">
        <v>121264.63792505284</v>
      </c>
      <c r="F54" s="10">
        <v>118940.21</v>
      </c>
      <c r="G54" s="17">
        <v>1987.8507355321019</v>
      </c>
      <c r="H54" s="17">
        <v>103.74232901200001</v>
      </c>
      <c r="I54" s="35">
        <v>232.83486050872241</v>
      </c>
    </row>
    <row r="55" spans="1:9" ht="13.5" hidden="1" customHeight="1" outlineLevel="1" x14ac:dyDescent="0.25">
      <c r="A55" s="60">
        <v>3359</v>
      </c>
      <c r="B55" s="61"/>
      <c r="C55" s="9" t="s">
        <v>45</v>
      </c>
      <c r="D55" s="17" t="s">
        <v>357</v>
      </c>
      <c r="E55" s="10">
        <v>417531.78786593262</v>
      </c>
      <c r="F55" s="10">
        <v>409107.01500000001</v>
      </c>
      <c r="G55" s="17">
        <v>7308.4493664089114</v>
      </c>
      <c r="H55" s="17">
        <v>384.07117131550007</v>
      </c>
      <c r="I55" s="35">
        <v>732.25232820819258</v>
      </c>
    </row>
    <row r="56" spans="1:9" ht="13.5" hidden="1" customHeight="1" outlineLevel="1" x14ac:dyDescent="0.25">
      <c r="A56" s="60">
        <v>3360</v>
      </c>
      <c r="B56" s="61"/>
      <c r="C56" s="9" t="s">
        <v>46</v>
      </c>
      <c r="D56" s="17" t="s">
        <v>357</v>
      </c>
      <c r="E56" s="10">
        <v>30724.278397540646</v>
      </c>
      <c r="F56" s="17" t="s">
        <v>357</v>
      </c>
      <c r="G56" s="17" t="s">
        <v>357</v>
      </c>
      <c r="H56" s="17" t="s">
        <v>357</v>
      </c>
      <c r="I56" s="35" t="s">
        <v>357</v>
      </c>
    </row>
    <row r="57" spans="1:9" ht="13.5" hidden="1" customHeight="1" outlineLevel="1" x14ac:dyDescent="0.25">
      <c r="A57" s="60">
        <v>3361</v>
      </c>
      <c r="B57" s="61"/>
      <c r="C57" s="9" t="s">
        <v>47</v>
      </c>
      <c r="D57" s="17" t="s">
        <v>357</v>
      </c>
      <c r="E57" s="10">
        <v>138467.41809771661</v>
      </c>
      <c r="F57" s="10">
        <v>135734.35800000001</v>
      </c>
      <c r="G57" s="17">
        <v>2358.5720905043058</v>
      </c>
      <c r="H57" s="17">
        <v>120.91259943</v>
      </c>
      <c r="I57" s="35">
        <v>253.57540778228162</v>
      </c>
    </row>
    <row r="58" spans="1:9" ht="13.5" hidden="1" customHeight="1" outlineLevel="1" x14ac:dyDescent="0.25">
      <c r="A58" s="60">
        <v>3401</v>
      </c>
      <c r="B58" s="61"/>
      <c r="C58" s="9" t="s">
        <v>48</v>
      </c>
      <c r="D58" s="17" t="s">
        <v>357</v>
      </c>
      <c r="E58" s="10">
        <v>13404.650868642579</v>
      </c>
      <c r="F58" s="10">
        <v>13131.481</v>
      </c>
      <c r="G58" s="17">
        <v>255.56034081046582</v>
      </c>
      <c r="H58" s="17">
        <v>9.9169874099999991</v>
      </c>
      <c r="I58" s="35">
        <v>7.6925404221128924</v>
      </c>
    </row>
    <row r="59" spans="1:9" ht="13.5" hidden="1" customHeight="1" outlineLevel="1" x14ac:dyDescent="0.25">
      <c r="A59" s="60">
        <v>3402</v>
      </c>
      <c r="B59" s="61"/>
      <c r="C59" s="9" t="s">
        <v>49</v>
      </c>
      <c r="D59" s="17" t="s">
        <v>357</v>
      </c>
      <c r="E59" s="10">
        <v>26128.816303081545</v>
      </c>
      <c r="F59" s="10">
        <v>25585.63</v>
      </c>
      <c r="G59" s="17">
        <v>514.90548849331174</v>
      </c>
      <c r="H59" s="17">
        <v>19.6430842125</v>
      </c>
      <c r="I59" s="35">
        <v>8.6377303757338204</v>
      </c>
    </row>
    <row r="60" spans="1:9" ht="13.5" hidden="1" customHeight="1" outlineLevel="1" x14ac:dyDescent="0.25">
      <c r="A60" s="60">
        <v>3403</v>
      </c>
      <c r="B60" s="61"/>
      <c r="C60" s="9" t="s">
        <v>50</v>
      </c>
      <c r="D60" s="17" t="s">
        <v>357</v>
      </c>
      <c r="E60" s="10">
        <v>12827.443362557107</v>
      </c>
      <c r="F60" s="17" t="s">
        <v>357</v>
      </c>
      <c r="G60" s="17" t="s">
        <v>357</v>
      </c>
      <c r="H60" s="17" t="s">
        <v>357</v>
      </c>
      <c r="I60" s="35" t="s">
        <v>357</v>
      </c>
    </row>
    <row r="61" spans="1:9" ht="13.5" hidden="1" customHeight="1" outlineLevel="1" x14ac:dyDescent="0.25">
      <c r="A61" s="60">
        <v>3404</v>
      </c>
      <c r="B61" s="61"/>
      <c r="C61" s="9" t="s">
        <v>51</v>
      </c>
      <c r="D61" s="17" t="s">
        <v>357</v>
      </c>
      <c r="E61" s="10">
        <v>6557.2995299932727</v>
      </c>
      <c r="F61" s="17" t="s">
        <v>357</v>
      </c>
      <c r="G61" s="17" t="s">
        <v>357</v>
      </c>
      <c r="H61" s="17" t="s">
        <v>357</v>
      </c>
      <c r="I61" s="35" t="s">
        <v>357</v>
      </c>
    </row>
    <row r="62" spans="1:9" ht="13.5" hidden="1" customHeight="1" outlineLevel="1" x14ac:dyDescent="0.25">
      <c r="A62" s="60">
        <v>3405</v>
      </c>
      <c r="B62" s="61"/>
      <c r="C62" s="9" t="s">
        <v>52</v>
      </c>
      <c r="D62" s="17" t="s">
        <v>357</v>
      </c>
      <c r="E62" s="10">
        <v>20499.009866039873</v>
      </c>
      <c r="F62" s="17" t="s">
        <v>357</v>
      </c>
      <c r="G62" s="17" t="s">
        <v>357</v>
      </c>
      <c r="H62" s="17" t="s">
        <v>357</v>
      </c>
      <c r="I62" s="35" t="s">
        <v>357</v>
      </c>
    </row>
    <row r="63" spans="1:9" ht="13.5" hidden="1" customHeight="1" outlineLevel="1" x14ac:dyDescent="0.25">
      <c r="A63" s="60">
        <v>3451</v>
      </c>
      <c r="B63" s="61"/>
      <c r="C63" s="9" t="s">
        <v>53</v>
      </c>
      <c r="D63" s="17" t="s">
        <v>357</v>
      </c>
      <c r="E63" s="10">
        <v>304314.25892925699</v>
      </c>
      <c r="F63" s="17" t="s">
        <v>357</v>
      </c>
      <c r="G63" s="17" t="s">
        <v>357</v>
      </c>
      <c r="H63" s="17" t="s">
        <v>357</v>
      </c>
      <c r="I63" s="35" t="s">
        <v>357</v>
      </c>
    </row>
    <row r="64" spans="1:9" ht="13.5" hidden="1" customHeight="1" outlineLevel="1" x14ac:dyDescent="0.25">
      <c r="A64" s="60">
        <v>3452</v>
      </c>
      <c r="B64" s="61"/>
      <c r="C64" s="9" t="s">
        <v>54</v>
      </c>
      <c r="D64" s="17" t="s">
        <v>357</v>
      </c>
      <c r="E64" s="10">
        <v>412594.32053497352</v>
      </c>
      <c r="F64" s="10">
        <v>403595.50799999997</v>
      </c>
      <c r="G64" s="17">
        <v>7818.758460478316</v>
      </c>
      <c r="H64" s="17">
        <v>406.33982664659999</v>
      </c>
      <c r="I64" s="35">
        <v>773.71424784860574</v>
      </c>
    </row>
    <row r="65" spans="1:9" ht="13.5" hidden="1" customHeight="1" outlineLevel="1" x14ac:dyDescent="0.25">
      <c r="A65" s="60">
        <v>3453</v>
      </c>
      <c r="B65" s="61"/>
      <c r="C65" s="9" t="s">
        <v>55</v>
      </c>
      <c r="D65" s="17" t="s">
        <v>357</v>
      </c>
      <c r="E65" s="10">
        <v>136135.09059750655</v>
      </c>
      <c r="F65" s="10">
        <v>133353.87100000001</v>
      </c>
      <c r="G65" s="17">
        <v>2383.6678679798251</v>
      </c>
      <c r="H65" s="17">
        <v>144.6600881</v>
      </c>
      <c r="I65" s="35">
        <v>252.89164142670504</v>
      </c>
    </row>
    <row r="66" spans="1:9" ht="13.5" hidden="1" customHeight="1" outlineLevel="1" x14ac:dyDescent="0.25">
      <c r="A66" s="60">
        <v>3454</v>
      </c>
      <c r="B66" s="61"/>
      <c r="C66" s="9" t="s">
        <v>56</v>
      </c>
      <c r="D66" s="17" t="s">
        <v>357</v>
      </c>
      <c r="E66" s="10">
        <v>301512.89407089702</v>
      </c>
      <c r="F66" s="10">
        <v>295533.701</v>
      </c>
      <c r="G66" s="17">
        <v>5131.0242250897827</v>
      </c>
      <c r="H66" s="17">
        <v>286.60794239840004</v>
      </c>
      <c r="I66" s="35">
        <v>561.56090340883895</v>
      </c>
    </row>
    <row r="67" spans="1:9" ht="13.5" hidden="1" customHeight="1" outlineLevel="1" x14ac:dyDescent="0.25">
      <c r="A67" s="60">
        <v>3455</v>
      </c>
      <c r="B67" s="61"/>
      <c r="C67" s="9" t="s">
        <v>57</v>
      </c>
      <c r="D67" s="17" t="s">
        <v>357</v>
      </c>
      <c r="E67" s="10">
        <v>313324.53913614131</v>
      </c>
      <c r="F67" s="17" t="s">
        <v>357</v>
      </c>
      <c r="G67" s="17" t="s">
        <v>357</v>
      </c>
      <c r="H67" s="17" t="s">
        <v>357</v>
      </c>
      <c r="I67" s="35" t="s">
        <v>357</v>
      </c>
    </row>
    <row r="68" spans="1:9" ht="13.5" hidden="1" customHeight="1" outlineLevel="1" x14ac:dyDescent="0.25">
      <c r="A68" s="60">
        <v>3456</v>
      </c>
      <c r="B68" s="61"/>
      <c r="C68" s="9" t="s">
        <v>58</v>
      </c>
      <c r="D68" s="17" t="s">
        <v>357</v>
      </c>
      <c r="E68" s="10">
        <v>356758.60238122678</v>
      </c>
      <c r="F68" s="10">
        <v>349682.946</v>
      </c>
      <c r="G68" s="17">
        <v>6154.2204853299254</v>
      </c>
      <c r="H68" s="17">
        <v>329.36465182500001</v>
      </c>
      <c r="I68" s="35">
        <v>592.07124407187371</v>
      </c>
    </row>
    <row r="69" spans="1:9" ht="13.5" hidden="1" customHeight="1" outlineLevel="1" x14ac:dyDescent="0.25">
      <c r="A69" s="60">
        <v>3457</v>
      </c>
      <c r="B69" s="61"/>
      <c r="C69" s="9" t="s">
        <v>59</v>
      </c>
      <c r="D69" s="17" t="s">
        <v>357</v>
      </c>
      <c r="E69" s="10">
        <v>505204.22686172073</v>
      </c>
      <c r="F69" s="17" t="s">
        <v>357</v>
      </c>
      <c r="G69" s="17" t="s">
        <v>357</v>
      </c>
      <c r="H69" s="17" t="s">
        <v>357</v>
      </c>
      <c r="I69" s="35" t="s">
        <v>357</v>
      </c>
    </row>
    <row r="70" spans="1:9" ht="13.5" hidden="1" customHeight="1" outlineLevel="1" x14ac:dyDescent="0.25">
      <c r="A70" s="60">
        <v>3458</v>
      </c>
      <c r="B70" s="61"/>
      <c r="C70" s="9" t="s">
        <v>60</v>
      </c>
      <c r="D70" s="17" t="s">
        <v>357</v>
      </c>
      <c r="E70" s="10">
        <v>166563.4721671369</v>
      </c>
      <c r="F70" s="17" t="s">
        <v>357</v>
      </c>
      <c r="G70" s="17" t="s">
        <v>357</v>
      </c>
      <c r="H70" s="17" t="s">
        <v>357</v>
      </c>
      <c r="I70" s="35" t="s">
        <v>357</v>
      </c>
    </row>
    <row r="71" spans="1:9" ht="13.5" hidden="1" customHeight="1" outlineLevel="1" x14ac:dyDescent="0.25">
      <c r="A71" s="60">
        <v>3459</v>
      </c>
      <c r="B71" s="61"/>
      <c r="C71" s="9" t="s">
        <v>61</v>
      </c>
      <c r="D71" s="17" t="s">
        <v>357</v>
      </c>
      <c r="E71" s="10">
        <v>306158.94294345612</v>
      </c>
      <c r="F71" s="10">
        <v>300105.16700000002</v>
      </c>
      <c r="G71" s="17">
        <v>5235.9549899718004</v>
      </c>
      <c r="H71" s="17">
        <v>289.90758331199999</v>
      </c>
      <c r="I71" s="35">
        <v>527.91337017227897</v>
      </c>
    </row>
    <row r="72" spans="1:9" ht="13.5" hidden="1" customHeight="1" outlineLevel="1" x14ac:dyDescent="0.25">
      <c r="A72" s="60">
        <v>3460</v>
      </c>
      <c r="B72" s="61"/>
      <c r="C72" s="9" t="s">
        <v>62</v>
      </c>
      <c r="D72" s="17" t="s">
        <v>357</v>
      </c>
      <c r="E72" s="10">
        <v>57156.488402152747</v>
      </c>
      <c r="F72" s="10">
        <v>56003.733999999997</v>
      </c>
      <c r="G72" s="17">
        <v>1001.8689593274198</v>
      </c>
      <c r="H72" s="17">
        <v>51.555326029199996</v>
      </c>
      <c r="I72" s="35">
        <v>99.330116796133126</v>
      </c>
    </row>
    <row r="73" spans="1:9" ht="13.5" hidden="1" customHeight="1" outlineLevel="1" x14ac:dyDescent="0.25">
      <c r="A73" s="60">
        <v>3461</v>
      </c>
      <c r="B73" s="61"/>
      <c r="C73" s="9" t="s">
        <v>63</v>
      </c>
      <c r="D73" s="17" t="s">
        <v>357</v>
      </c>
      <c r="E73" s="10">
        <v>393261.80070434324</v>
      </c>
      <c r="F73" s="17" t="s">
        <v>357</v>
      </c>
      <c r="G73" s="17" t="s">
        <v>357</v>
      </c>
      <c r="H73" s="17" t="s">
        <v>357</v>
      </c>
      <c r="I73" s="35" t="s">
        <v>357</v>
      </c>
    </row>
    <row r="74" spans="1:9" ht="13.5" hidden="1" customHeight="1" outlineLevel="1" x14ac:dyDescent="0.25">
      <c r="A74" s="60">
        <v>3462</v>
      </c>
      <c r="B74" s="61"/>
      <c r="C74" s="9" t="s">
        <v>64</v>
      </c>
      <c r="D74" s="17" t="s">
        <v>357</v>
      </c>
      <c r="E74" s="10">
        <v>253528.19243648945</v>
      </c>
      <c r="F74" s="10">
        <v>247943.31</v>
      </c>
      <c r="G74" s="17">
        <v>4879.5183649723795</v>
      </c>
      <c r="H74" s="17">
        <v>246.17362229459999</v>
      </c>
      <c r="I74" s="35">
        <v>459.19044922249185</v>
      </c>
    </row>
    <row r="75" spans="1:9" ht="13.5" customHeight="1" collapsed="1" x14ac:dyDescent="0.25">
      <c r="A75" s="65">
        <v>4000</v>
      </c>
      <c r="B75" s="55"/>
      <c r="C75" s="18" t="s">
        <v>405</v>
      </c>
      <c r="D75" s="19">
        <v>8300.8084143583637</v>
      </c>
      <c r="E75" s="20">
        <v>26122.644079985774</v>
      </c>
      <c r="F75" s="31" t="s">
        <v>357</v>
      </c>
      <c r="G75" s="31" t="s">
        <v>357</v>
      </c>
      <c r="H75" s="31" t="s">
        <v>357</v>
      </c>
      <c r="I75" s="39" t="s">
        <v>357</v>
      </c>
    </row>
    <row r="76" spans="1:9" ht="13.5" customHeight="1" outlineLevel="1" x14ac:dyDescent="0.25">
      <c r="A76" s="67">
        <v>4012</v>
      </c>
      <c r="B76" s="64"/>
      <c r="C76" s="26" t="s">
        <v>65</v>
      </c>
      <c r="D76" s="32" t="s">
        <v>357</v>
      </c>
      <c r="E76" s="32" t="s">
        <v>357</v>
      </c>
      <c r="F76" s="32" t="s">
        <v>357</v>
      </c>
      <c r="G76" s="32" t="s">
        <v>357</v>
      </c>
      <c r="H76" s="32" t="s">
        <v>357</v>
      </c>
      <c r="I76" s="40" t="s">
        <v>357</v>
      </c>
    </row>
    <row r="77" spans="1:9" ht="13.5" customHeight="1" x14ac:dyDescent="0.25">
      <c r="A77" s="65" t="s">
        <v>19</v>
      </c>
      <c r="B77" s="66"/>
      <c r="C77" s="12" t="s">
        <v>406</v>
      </c>
      <c r="D77" s="13">
        <v>9032.8501496424942</v>
      </c>
      <c r="E77" s="14">
        <v>7210725.5517563112</v>
      </c>
      <c r="F77" s="14">
        <v>7062658.5590000013</v>
      </c>
      <c r="G77" s="14">
        <v>129049.21393919413</v>
      </c>
      <c r="H77" s="33">
        <v>6778.1798160603294</v>
      </c>
      <c r="I77" s="37">
        <v>12239.599001055953</v>
      </c>
    </row>
    <row r="78" spans="1:9" ht="13.5" customHeight="1" x14ac:dyDescent="0.25">
      <c r="A78" s="58">
        <v>5000</v>
      </c>
      <c r="B78" s="68"/>
      <c r="C78" s="12" t="s">
        <v>407</v>
      </c>
      <c r="D78" s="13">
        <v>9378.7090371891609</v>
      </c>
      <c r="E78" s="14">
        <v>3603440.6927236337</v>
      </c>
      <c r="F78" s="14">
        <v>3313945.149999999</v>
      </c>
      <c r="G78" s="13">
        <v>51948.222456526761</v>
      </c>
      <c r="H78" s="13">
        <v>219158.75449594361</v>
      </c>
      <c r="I78" s="37">
        <v>18388.565771163394</v>
      </c>
    </row>
    <row r="79" spans="1:9" ht="13.5" hidden="1" customHeight="1" outlineLevel="1" x14ac:dyDescent="0.25">
      <c r="A79" s="60">
        <v>5111</v>
      </c>
      <c r="B79" s="61"/>
      <c r="C79" s="9" t="s">
        <v>66</v>
      </c>
      <c r="D79" s="17" t="s">
        <v>357</v>
      </c>
      <c r="E79" s="10">
        <v>811.08909442408765</v>
      </c>
      <c r="F79" s="17" t="s">
        <v>357</v>
      </c>
      <c r="G79" s="17" t="s">
        <v>357</v>
      </c>
      <c r="H79" s="17" t="s">
        <v>357</v>
      </c>
      <c r="I79" s="35" t="s">
        <v>357</v>
      </c>
    </row>
    <row r="80" spans="1:9" ht="13.5" hidden="1" customHeight="1" outlineLevel="1" x14ac:dyDescent="0.25">
      <c r="A80" s="60">
        <v>5112</v>
      </c>
      <c r="B80" s="61"/>
      <c r="C80" s="9" t="s">
        <v>67</v>
      </c>
      <c r="D80" s="17" t="s">
        <v>357</v>
      </c>
      <c r="E80" s="10">
        <v>926.46246892324984</v>
      </c>
      <c r="F80" s="17" t="s">
        <v>357</v>
      </c>
      <c r="G80" s="17" t="s">
        <v>357</v>
      </c>
      <c r="H80" s="17" t="s">
        <v>357</v>
      </c>
      <c r="I80" s="35" t="s">
        <v>357</v>
      </c>
    </row>
    <row r="81" spans="1:9" ht="13.5" hidden="1" customHeight="1" outlineLevel="1" x14ac:dyDescent="0.25">
      <c r="A81" s="60">
        <v>5113</v>
      </c>
      <c r="B81" s="61"/>
      <c r="C81" s="9" t="s">
        <v>68</v>
      </c>
      <c r="D81" s="17" t="s">
        <v>357</v>
      </c>
      <c r="E81" s="10">
        <v>618.48950219481935</v>
      </c>
      <c r="F81" s="17" t="s">
        <v>357</v>
      </c>
      <c r="G81" s="17" t="s">
        <v>357</v>
      </c>
      <c r="H81" s="17" t="s">
        <v>357</v>
      </c>
      <c r="I81" s="35" t="s">
        <v>357</v>
      </c>
    </row>
    <row r="82" spans="1:9" ht="13.5" hidden="1" customHeight="1" outlineLevel="1" x14ac:dyDescent="0.25">
      <c r="A82" s="60">
        <v>5114</v>
      </c>
      <c r="B82" s="61"/>
      <c r="C82" s="9" t="s">
        <v>69</v>
      </c>
      <c r="D82" s="17" t="s">
        <v>357</v>
      </c>
      <c r="E82" s="10">
        <v>9528.2392603901371</v>
      </c>
      <c r="F82" s="17" t="s">
        <v>357</v>
      </c>
      <c r="G82" s="17" t="s">
        <v>357</v>
      </c>
      <c r="H82" s="17" t="s">
        <v>357</v>
      </c>
      <c r="I82" s="35" t="s">
        <v>357</v>
      </c>
    </row>
    <row r="83" spans="1:9" ht="13.5" hidden="1" customHeight="1" outlineLevel="1" x14ac:dyDescent="0.25">
      <c r="A83" s="60">
        <v>5116</v>
      </c>
      <c r="B83" s="61"/>
      <c r="C83" s="9" t="s">
        <v>70</v>
      </c>
      <c r="D83" s="17" t="s">
        <v>357</v>
      </c>
      <c r="E83" s="10">
        <v>9010.8381786087648</v>
      </c>
      <c r="F83" s="17" t="s">
        <v>357</v>
      </c>
      <c r="G83" s="17" t="s">
        <v>357</v>
      </c>
      <c r="H83" s="17" t="s">
        <v>357</v>
      </c>
      <c r="I83" s="35" t="s">
        <v>357</v>
      </c>
    </row>
    <row r="84" spans="1:9" ht="13.5" hidden="1" customHeight="1" outlineLevel="1" x14ac:dyDescent="0.25">
      <c r="A84" s="60">
        <v>5117</v>
      </c>
      <c r="B84" s="61"/>
      <c r="C84" s="9" t="s">
        <v>364</v>
      </c>
      <c r="D84" s="17" t="s">
        <v>357</v>
      </c>
      <c r="E84" s="17" t="s">
        <v>357</v>
      </c>
      <c r="F84" s="17" t="s">
        <v>357</v>
      </c>
      <c r="G84" s="17" t="s">
        <v>357</v>
      </c>
      <c r="H84" s="17" t="s">
        <v>357</v>
      </c>
      <c r="I84" s="35"/>
    </row>
    <row r="85" spans="1:9" ht="13.5" hidden="1" customHeight="1" outlineLevel="1" x14ac:dyDescent="0.25">
      <c r="A85" s="60">
        <v>5119</v>
      </c>
      <c r="B85" s="61"/>
      <c r="C85" s="9" t="s">
        <v>71</v>
      </c>
      <c r="D85" s="17" t="s">
        <v>357</v>
      </c>
      <c r="E85" s="17" t="s">
        <v>357</v>
      </c>
      <c r="F85" s="17" t="s">
        <v>357</v>
      </c>
      <c r="G85" s="17" t="s">
        <v>357</v>
      </c>
      <c r="H85" s="17" t="s">
        <v>357</v>
      </c>
      <c r="I85" s="35" t="s">
        <v>357</v>
      </c>
    </row>
    <row r="86" spans="1:9" ht="13.5" hidden="1" customHeight="1" outlineLevel="1" x14ac:dyDescent="0.25">
      <c r="A86" s="60">
        <v>5120</v>
      </c>
      <c r="B86" s="61"/>
      <c r="C86" s="9" t="s">
        <v>365</v>
      </c>
      <c r="D86" s="17" t="s">
        <v>357</v>
      </c>
      <c r="E86" s="17" t="s">
        <v>357</v>
      </c>
      <c r="F86" s="17" t="s">
        <v>357</v>
      </c>
      <c r="G86" s="17" t="s">
        <v>357</v>
      </c>
      <c r="H86" s="17" t="s">
        <v>357</v>
      </c>
      <c r="I86" s="35" t="s">
        <v>357</v>
      </c>
    </row>
    <row r="87" spans="1:9" ht="13.5" hidden="1" customHeight="1" outlineLevel="1" x14ac:dyDescent="0.25">
      <c r="A87" s="60">
        <v>5122</v>
      </c>
      <c r="B87" s="61"/>
      <c r="C87" s="9" t="s">
        <v>72</v>
      </c>
      <c r="D87" s="17" t="s">
        <v>357</v>
      </c>
      <c r="E87" s="17" t="s">
        <v>357</v>
      </c>
      <c r="F87" s="17" t="s">
        <v>357</v>
      </c>
      <c r="G87" s="17" t="s">
        <v>357</v>
      </c>
      <c r="H87" s="17" t="s">
        <v>357</v>
      </c>
      <c r="I87" s="35" t="s">
        <v>357</v>
      </c>
    </row>
    <row r="88" spans="1:9" ht="13.5" hidden="1" customHeight="1" outlineLevel="1" x14ac:dyDescent="0.25">
      <c r="A88" s="60">
        <v>5124</v>
      </c>
      <c r="B88" s="61"/>
      <c r="C88" s="9" t="s">
        <v>73</v>
      </c>
      <c r="D88" s="17" t="s">
        <v>357</v>
      </c>
      <c r="E88" s="10">
        <v>5843.831370358178</v>
      </c>
      <c r="F88" s="17" t="s">
        <v>357</v>
      </c>
      <c r="G88" s="17" t="s">
        <v>357</v>
      </c>
      <c r="H88" s="17" t="s">
        <v>357</v>
      </c>
      <c r="I88" s="35" t="s">
        <v>357</v>
      </c>
    </row>
    <row r="89" spans="1:9" ht="13.5" hidden="1" customHeight="1" outlineLevel="1" x14ac:dyDescent="0.25">
      <c r="A89" s="60">
        <v>5154</v>
      </c>
      <c r="B89" s="61"/>
      <c r="C89" s="9" t="s">
        <v>74</v>
      </c>
      <c r="D89" s="17" t="s">
        <v>357</v>
      </c>
      <c r="E89" s="10">
        <v>573117.05848004471</v>
      </c>
      <c r="F89" s="10">
        <v>496524.75900000002</v>
      </c>
      <c r="G89" s="11">
        <v>7702.6962532830239</v>
      </c>
      <c r="H89" s="11">
        <v>66218.3301125</v>
      </c>
      <c r="I89" s="35">
        <v>2671.2731142617063</v>
      </c>
    </row>
    <row r="90" spans="1:9" ht="13.5" hidden="1" customHeight="1" outlineLevel="1" x14ac:dyDescent="0.25">
      <c r="A90" s="60">
        <v>5158</v>
      </c>
      <c r="B90" s="61"/>
      <c r="C90" s="9" t="s">
        <v>75</v>
      </c>
      <c r="D90" s="17" t="s">
        <v>357</v>
      </c>
      <c r="E90" s="10">
        <v>8739.571102487691</v>
      </c>
      <c r="F90" s="17" t="s">
        <v>357</v>
      </c>
      <c r="G90" s="17" t="s">
        <v>357</v>
      </c>
      <c r="H90" s="17" t="s">
        <v>357</v>
      </c>
      <c r="I90" s="35" t="s">
        <v>357</v>
      </c>
    </row>
    <row r="91" spans="1:9" ht="13.5" hidden="1" customHeight="1" outlineLevel="1" x14ac:dyDescent="0.25">
      <c r="A91" s="60">
        <v>5162</v>
      </c>
      <c r="B91" s="61"/>
      <c r="C91" s="9" t="s">
        <v>76</v>
      </c>
      <c r="D91" s="17" t="s">
        <v>357</v>
      </c>
      <c r="E91" s="10">
        <v>16324.962321248278</v>
      </c>
      <c r="F91" s="10">
        <v>15221.156999999999</v>
      </c>
      <c r="G91" s="11">
        <v>204.37503411839134</v>
      </c>
      <c r="H91" s="11">
        <v>821.13400788461536</v>
      </c>
      <c r="I91" s="35">
        <v>78.296279245273212</v>
      </c>
    </row>
    <row r="92" spans="1:9" ht="13.5" hidden="1" customHeight="1" outlineLevel="1" x14ac:dyDescent="0.25">
      <c r="A92" s="60">
        <v>5166</v>
      </c>
      <c r="B92" s="61"/>
      <c r="C92" s="9" t="s">
        <v>77</v>
      </c>
      <c r="D92" s="17" t="s">
        <v>357</v>
      </c>
      <c r="E92" s="10">
        <v>149722.83173438392</v>
      </c>
      <c r="F92" s="17" t="s">
        <v>357</v>
      </c>
      <c r="G92" s="17" t="s">
        <v>357</v>
      </c>
      <c r="H92" s="17" t="s">
        <v>357</v>
      </c>
      <c r="I92" s="35" t="s">
        <v>357</v>
      </c>
    </row>
    <row r="93" spans="1:9" ht="13.5" hidden="1" customHeight="1" outlineLevel="1" x14ac:dyDescent="0.25">
      <c r="A93" s="60">
        <v>5170</v>
      </c>
      <c r="B93" s="61"/>
      <c r="C93" s="9" t="s">
        <v>78</v>
      </c>
      <c r="D93" s="17" t="s">
        <v>357</v>
      </c>
      <c r="E93" s="10">
        <v>242536.91869655944</v>
      </c>
      <c r="F93" s="10">
        <v>224817.35</v>
      </c>
      <c r="G93" s="11">
        <v>3062.3709842292687</v>
      </c>
      <c r="H93" s="11">
        <v>13639.474394999997</v>
      </c>
      <c r="I93" s="35">
        <v>1017.7233173301854</v>
      </c>
    </row>
    <row r="94" spans="1:9" ht="13.5" hidden="1" customHeight="1" outlineLevel="1" x14ac:dyDescent="0.25">
      <c r="A94" s="60">
        <v>5314</v>
      </c>
      <c r="B94" s="61"/>
      <c r="C94" s="9" t="s">
        <v>79</v>
      </c>
      <c r="D94" s="17" t="s">
        <v>357</v>
      </c>
      <c r="E94" s="17" t="s">
        <v>357</v>
      </c>
      <c r="F94" s="17" t="s">
        <v>357</v>
      </c>
      <c r="G94" s="17" t="s">
        <v>357</v>
      </c>
      <c r="H94" s="17" t="s">
        <v>357</v>
      </c>
      <c r="I94" s="35" t="s">
        <v>357</v>
      </c>
    </row>
    <row r="95" spans="1:9" ht="13.5" hidden="1" customHeight="1" outlineLevel="1" x14ac:dyDescent="0.25">
      <c r="A95" s="60">
        <v>5315</v>
      </c>
      <c r="B95" s="61"/>
      <c r="C95" s="9" t="s">
        <v>366</v>
      </c>
      <c r="D95" s="17" t="s">
        <v>357</v>
      </c>
      <c r="E95" s="17" t="s">
        <v>357</v>
      </c>
      <c r="F95" s="17" t="s">
        <v>357</v>
      </c>
      <c r="G95" s="17" t="s">
        <v>357</v>
      </c>
      <c r="H95" s="17" t="s">
        <v>357</v>
      </c>
      <c r="I95" s="35" t="s">
        <v>357</v>
      </c>
    </row>
    <row r="96" spans="1:9" ht="13.5" hidden="1" customHeight="1" outlineLevel="1" x14ac:dyDescent="0.25">
      <c r="A96" s="60">
        <v>5316</v>
      </c>
      <c r="B96" s="61"/>
      <c r="C96" s="9" t="s">
        <v>80</v>
      </c>
      <c r="D96" s="17" t="s">
        <v>357</v>
      </c>
      <c r="E96" s="10">
        <v>3951.0998088685024</v>
      </c>
      <c r="F96" s="17" t="s">
        <v>357</v>
      </c>
      <c r="G96" s="17" t="s">
        <v>357</v>
      </c>
      <c r="H96" s="17" t="s">
        <v>357</v>
      </c>
      <c r="I96" s="35" t="s">
        <v>357</v>
      </c>
    </row>
    <row r="97" spans="1:9" ht="13.5" hidden="1" customHeight="1" outlineLevel="1" x14ac:dyDescent="0.25">
      <c r="A97" s="60">
        <v>5334</v>
      </c>
      <c r="B97" s="61"/>
      <c r="C97" s="9" t="s">
        <v>81</v>
      </c>
      <c r="D97" s="17" t="s">
        <v>357</v>
      </c>
      <c r="E97" s="10">
        <v>89477.903853107768</v>
      </c>
      <c r="F97" s="17">
        <v>80951.228000000003</v>
      </c>
      <c r="G97" s="11">
        <v>1548.4356703879007</v>
      </c>
      <c r="H97" s="11">
        <v>6473.0212169538454</v>
      </c>
      <c r="I97" s="35">
        <v>505.21896576601659</v>
      </c>
    </row>
    <row r="98" spans="1:9" ht="13.5" hidden="1" customHeight="1" outlineLevel="1" x14ac:dyDescent="0.25">
      <c r="A98" s="60">
        <v>5358</v>
      </c>
      <c r="B98" s="61"/>
      <c r="C98" s="9" t="s">
        <v>82</v>
      </c>
      <c r="D98" s="17" t="s">
        <v>357</v>
      </c>
      <c r="E98" s="10">
        <v>36918.322783596886</v>
      </c>
      <c r="F98" s="17" t="s">
        <v>357</v>
      </c>
      <c r="G98" s="17" t="s">
        <v>357</v>
      </c>
      <c r="H98" s="17" t="s">
        <v>357</v>
      </c>
      <c r="I98" s="35" t="s">
        <v>357</v>
      </c>
    </row>
    <row r="99" spans="1:9" ht="13.5" hidden="1" customHeight="1" outlineLevel="1" x14ac:dyDescent="0.25">
      <c r="A99" s="60">
        <v>5362</v>
      </c>
      <c r="B99" s="61"/>
      <c r="C99" s="9" t="s">
        <v>83</v>
      </c>
      <c r="D99" s="17" t="s">
        <v>357</v>
      </c>
      <c r="E99" s="10">
        <v>2185.4020026983817</v>
      </c>
      <c r="F99" s="10">
        <v>1973.0809999999999</v>
      </c>
      <c r="G99" s="11">
        <v>47.101720373290178</v>
      </c>
      <c r="H99" s="11">
        <v>152.86643076923079</v>
      </c>
      <c r="I99" s="35">
        <v>12.352851555860759</v>
      </c>
    </row>
    <row r="100" spans="1:9" ht="13.5" hidden="1" customHeight="1" outlineLevel="1" x14ac:dyDescent="0.25">
      <c r="A100" s="60">
        <v>5366</v>
      </c>
      <c r="B100" s="61"/>
      <c r="C100" s="9" t="s">
        <v>84</v>
      </c>
      <c r="D100" s="17" t="s">
        <v>357</v>
      </c>
      <c r="E100" s="10">
        <v>91705.367852409356</v>
      </c>
      <c r="F100" s="10">
        <v>84111.319000000003</v>
      </c>
      <c r="G100" s="11">
        <v>1397.04635866133</v>
      </c>
      <c r="H100" s="11">
        <v>5689.2742836923062</v>
      </c>
      <c r="I100" s="35">
        <v>507.72821005571325</v>
      </c>
    </row>
    <row r="101" spans="1:9" ht="13.5" hidden="1" customHeight="1" outlineLevel="1" x14ac:dyDescent="0.25">
      <c r="A101" s="60">
        <v>5370</v>
      </c>
      <c r="B101" s="61"/>
      <c r="C101" s="9" t="s">
        <v>85</v>
      </c>
      <c r="D101" s="17" t="s">
        <v>357</v>
      </c>
      <c r="E101" s="10">
        <v>103211.71608342456</v>
      </c>
      <c r="F101" s="10">
        <v>96258.244999999995</v>
      </c>
      <c r="G101" s="11">
        <v>1503.0985227853439</v>
      </c>
      <c r="H101" s="11">
        <v>4856.4172851854182</v>
      </c>
      <c r="I101" s="35">
        <v>593.95527545380253</v>
      </c>
    </row>
    <row r="102" spans="1:9" ht="13.5" hidden="1" customHeight="1" outlineLevel="1" x14ac:dyDescent="0.25">
      <c r="A102" s="60">
        <v>5374</v>
      </c>
      <c r="B102" s="61"/>
      <c r="C102" s="9" t="s">
        <v>86</v>
      </c>
      <c r="D102" s="17" t="s">
        <v>357</v>
      </c>
      <c r="E102" s="10">
        <v>169012.54758424524</v>
      </c>
      <c r="F102" s="10">
        <v>158866.59899999999</v>
      </c>
      <c r="G102" s="11">
        <v>2692.0491266193603</v>
      </c>
      <c r="H102" s="11">
        <v>6741.143550000008</v>
      </c>
      <c r="I102" s="35">
        <v>712.75590762589115</v>
      </c>
    </row>
    <row r="103" spans="1:9" ht="13.5" hidden="1" customHeight="1" outlineLevel="1" x14ac:dyDescent="0.25">
      <c r="A103" s="60">
        <v>5378</v>
      </c>
      <c r="B103" s="61"/>
      <c r="C103" s="9" t="s">
        <v>87</v>
      </c>
      <c r="D103" s="17" t="s">
        <v>357</v>
      </c>
      <c r="E103" s="10">
        <v>49740.250197229318</v>
      </c>
      <c r="F103" s="10">
        <v>45356.368999999999</v>
      </c>
      <c r="G103" s="11">
        <v>705.633734287538</v>
      </c>
      <c r="H103" s="11">
        <v>3447.5697811923078</v>
      </c>
      <c r="I103" s="35">
        <v>230.67768174947057</v>
      </c>
    </row>
    <row r="104" spans="1:9" ht="13.5" hidden="1" customHeight="1" outlineLevel="1" x14ac:dyDescent="0.25">
      <c r="A104" s="60">
        <v>5382</v>
      </c>
      <c r="B104" s="61"/>
      <c r="C104" s="9" t="s">
        <v>88</v>
      </c>
      <c r="D104" s="17" t="s">
        <v>357</v>
      </c>
      <c r="E104" s="10">
        <v>95776.865144112933</v>
      </c>
      <c r="F104" s="10">
        <v>87989.623000000007</v>
      </c>
      <c r="G104" s="11">
        <v>1551.7726582539344</v>
      </c>
      <c r="H104" s="11">
        <v>5834.9136440769225</v>
      </c>
      <c r="I104" s="35">
        <v>400.55584178207891</v>
      </c>
    </row>
    <row r="105" spans="1:9" ht="13.5" hidden="1" customHeight="1" outlineLevel="1" x14ac:dyDescent="0.25">
      <c r="A105" s="60">
        <v>5512</v>
      </c>
      <c r="B105" s="61"/>
      <c r="C105" s="9" t="s">
        <v>89</v>
      </c>
      <c r="D105" s="17" t="s">
        <v>357</v>
      </c>
      <c r="E105" s="10">
        <v>26710.478894818931</v>
      </c>
      <c r="F105" s="17" t="s">
        <v>357</v>
      </c>
      <c r="G105" s="17" t="s">
        <v>357</v>
      </c>
      <c r="H105" s="17" t="s">
        <v>357</v>
      </c>
      <c r="I105" s="35" t="s">
        <v>357</v>
      </c>
    </row>
    <row r="106" spans="1:9" ht="13.5" hidden="1" customHeight="1" outlineLevel="1" x14ac:dyDescent="0.25">
      <c r="A106" s="60">
        <v>5513</v>
      </c>
      <c r="B106" s="61"/>
      <c r="C106" s="9" t="s">
        <v>90</v>
      </c>
      <c r="D106" s="17" t="s">
        <v>357</v>
      </c>
      <c r="E106" s="10">
        <v>8763.2894569895834</v>
      </c>
      <c r="F106" s="17" t="s">
        <v>357</v>
      </c>
      <c r="G106" s="17" t="s">
        <v>357</v>
      </c>
      <c r="H106" s="17" t="s">
        <v>357</v>
      </c>
      <c r="I106" s="35" t="s">
        <v>357</v>
      </c>
    </row>
    <row r="107" spans="1:9" ht="13.5" hidden="1" customHeight="1" outlineLevel="1" x14ac:dyDescent="0.25">
      <c r="A107" s="60">
        <v>5515</v>
      </c>
      <c r="B107" s="61"/>
      <c r="C107" s="9" t="s">
        <v>91</v>
      </c>
      <c r="D107" s="17" t="s">
        <v>357</v>
      </c>
      <c r="E107" s="10">
        <v>17290.420973263088</v>
      </c>
      <c r="F107" s="17" t="s">
        <v>357</v>
      </c>
      <c r="G107" s="17" t="s">
        <v>357</v>
      </c>
      <c r="H107" s="17" t="s">
        <v>357</v>
      </c>
      <c r="I107" s="35" t="s">
        <v>357</v>
      </c>
    </row>
    <row r="108" spans="1:9" ht="13.5" hidden="1" customHeight="1" outlineLevel="1" x14ac:dyDescent="0.25">
      <c r="A108" s="60">
        <v>5554</v>
      </c>
      <c r="B108" s="61"/>
      <c r="C108" s="9" t="s">
        <v>92</v>
      </c>
      <c r="D108" s="17" t="s">
        <v>357</v>
      </c>
      <c r="E108" s="10">
        <v>366806.37052034325</v>
      </c>
      <c r="F108" s="10">
        <v>348049.64600000001</v>
      </c>
      <c r="G108" s="11">
        <v>5391.0471394002634</v>
      </c>
      <c r="H108" s="11">
        <v>11658.062471500001</v>
      </c>
      <c r="I108" s="35">
        <v>1707.6149094429636</v>
      </c>
    </row>
    <row r="109" spans="1:9" ht="13.5" hidden="1" customHeight="1" outlineLevel="1" x14ac:dyDescent="0.25">
      <c r="A109" s="60">
        <v>5558</v>
      </c>
      <c r="B109" s="61"/>
      <c r="C109" s="9" t="s">
        <v>93</v>
      </c>
      <c r="D109" s="17" t="s">
        <v>357</v>
      </c>
      <c r="E109" s="10">
        <v>119001.65969713753</v>
      </c>
      <c r="F109" s="10">
        <v>110796.46400000001</v>
      </c>
      <c r="G109" s="11">
        <v>1611.5962103685745</v>
      </c>
      <c r="H109" s="11">
        <v>5873.9890769230769</v>
      </c>
      <c r="I109" s="35">
        <v>719.61040984586975</v>
      </c>
    </row>
    <row r="110" spans="1:9" ht="13.5" hidden="1" customHeight="1" outlineLevel="1" x14ac:dyDescent="0.25">
      <c r="A110" s="60">
        <v>5562</v>
      </c>
      <c r="B110" s="61"/>
      <c r="C110" s="9" t="s">
        <v>94</v>
      </c>
      <c r="D110" s="17" t="s">
        <v>357</v>
      </c>
      <c r="E110" s="10">
        <v>85369.067492819988</v>
      </c>
      <c r="F110" s="10">
        <v>79838.933999999994</v>
      </c>
      <c r="G110" s="11">
        <v>1119.8566548816816</v>
      </c>
      <c r="H110" s="11">
        <v>4089.132120133404</v>
      </c>
      <c r="I110" s="35">
        <v>321.14471780490271</v>
      </c>
    </row>
    <row r="111" spans="1:9" ht="13.5" hidden="1" customHeight="1" outlineLevel="1" x14ac:dyDescent="0.25">
      <c r="A111" s="60">
        <v>5566</v>
      </c>
      <c r="B111" s="61"/>
      <c r="C111" s="9" t="s">
        <v>95</v>
      </c>
      <c r="D111" s="17" t="s">
        <v>357</v>
      </c>
      <c r="E111" s="10">
        <v>151539.90025929071</v>
      </c>
      <c r="F111" s="10">
        <v>140366.60200000001</v>
      </c>
      <c r="G111" s="11">
        <v>2096.80506587526</v>
      </c>
      <c r="H111" s="11">
        <v>8287.7933552398717</v>
      </c>
      <c r="I111" s="35">
        <v>788.69983817556783</v>
      </c>
    </row>
    <row r="112" spans="1:9" ht="13.5" hidden="1" customHeight="1" outlineLevel="1" x14ac:dyDescent="0.25">
      <c r="A112" s="60">
        <v>5570</v>
      </c>
      <c r="B112" s="61"/>
      <c r="C112" s="9" t="s">
        <v>96</v>
      </c>
      <c r="D112" s="17" t="s">
        <v>357</v>
      </c>
      <c r="E112" s="10">
        <v>125649.79575334745</v>
      </c>
      <c r="F112" s="17" t="s">
        <v>357</v>
      </c>
      <c r="G112" s="17" t="s">
        <v>357</v>
      </c>
      <c r="H112" s="17" t="s">
        <v>357</v>
      </c>
      <c r="I112" s="35" t="s">
        <v>357</v>
      </c>
    </row>
    <row r="113" spans="1:9" ht="13.5" hidden="1" customHeight="1" outlineLevel="1" x14ac:dyDescent="0.25">
      <c r="A113" s="60">
        <v>5711</v>
      </c>
      <c r="B113" s="61"/>
      <c r="C113" s="9" t="s">
        <v>97</v>
      </c>
      <c r="D113" s="17" t="s">
        <v>357</v>
      </c>
      <c r="E113" s="10">
        <v>3876.1534623114408</v>
      </c>
      <c r="F113" s="17" t="s">
        <v>357</v>
      </c>
      <c r="G113" s="17" t="s">
        <v>357</v>
      </c>
      <c r="H113" s="17" t="s">
        <v>357</v>
      </c>
      <c r="I113" s="35" t="s">
        <v>357</v>
      </c>
    </row>
    <row r="114" spans="1:9" ht="13.5" hidden="1" customHeight="1" outlineLevel="1" x14ac:dyDescent="0.25">
      <c r="A114" s="60">
        <v>5754</v>
      </c>
      <c r="B114" s="61"/>
      <c r="C114" s="9" t="s">
        <v>98</v>
      </c>
      <c r="D114" s="17" t="s">
        <v>357</v>
      </c>
      <c r="E114" s="10">
        <v>176592.93338690492</v>
      </c>
      <c r="F114" s="10">
        <v>166441.23499999999</v>
      </c>
      <c r="G114" s="11">
        <v>2387.8957363806962</v>
      </c>
      <c r="H114" s="11">
        <v>6754.4128268094764</v>
      </c>
      <c r="I114" s="35">
        <v>1009.3898237147569</v>
      </c>
    </row>
    <row r="115" spans="1:9" ht="13.5" hidden="1" customHeight="1" outlineLevel="1" x14ac:dyDescent="0.25">
      <c r="A115" s="60">
        <v>5758</v>
      </c>
      <c r="B115" s="61"/>
      <c r="C115" s="9" t="s">
        <v>99</v>
      </c>
      <c r="D115" s="17" t="s">
        <v>357</v>
      </c>
      <c r="E115" s="10">
        <v>14211.245332714414</v>
      </c>
      <c r="F115" s="17" t="s">
        <v>357</v>
      </c>
      <c r="G115" s="17" t="s">
        <v>357</v>
      </c>
      <c r="H115" s="17" t="s">
        <v>357</v>
      </c>
      <c r="I115" s="35" t="s">
        <v>357</v>
      </c>
    </row>
    <row r="116" spans="1:9" ht="13.5" hidden="1" customHeight="1" outlineLevel="1" x14ac:dyDescent="0.25">
      <c r="A116" s="60">
        <v>5762</v>
      </c>
      <c r="B116" s="61"/>
      <c r="C116" s="9" t="s">
        <v>100</v>
      </c>
      <c r="D116" s="17" t="s">
        <v>357</v>
      </c>
      <c r="E116" s="10">
        <v>62012.884430496073</v>
      </c>
      <c r="F116" s="10">
        <v>57991.71</v>
      </c>
      <c r="G116" s="11">
        <v>921.06386788541204</v>
      </c>
      <c r="H116" s="11">
        <v>2818.8323993846152</v>
      </c>
      <c r="I116" s="35">
        <v>281.27816322605247</v>
      </c>
    </row>
    <row r="117" spans="1:9" ht="13.5" hidden="1" customHeight="1" outlineLevel="1" x14ac:dyDescent="0.25">
      <c r="A117" s="60">
        <v>5766</v>
      </c>
      <c r="B117" s="61"/>
      <c r="C117" s="9" t="s">
        <v>101</v>
      </c>
      <c r="D117" s="17" t="s">
        <v>357</v>
      </c>
      <c r="E117" s="10">
        <v>48181.865024835264</v>
      </c>
      <c r="F117" s="10">
        <v>44909.671999999999</v>
      </c>
      <c r="G117" s="11">
        <v>722.92122755790774</v>
      </c>
      <c r="H117" s="11">
        <v>2300.6987555897322</v>
      </c>
      <c r="I117" s="35">
        <v>248.57304168763301</v>
      </c>
    </row>
    <row r="118" spans="1:9" ht="13.5" hidden="1" customHeight="1" outlineLevel="1" x14ac:dyDescent="0.25">
      <c r="A118" s="60">
        <v>5770</v>
      </c>
      <c r="B118" s="61"/>
      <c r="C118" s="9" t="s">
        <v>102</v>
      </c>
      <c r="D118" s="17" t="s">
        <v>357</v>
      </c>
      <c r="E118" s="10">
        <v>97603.727512473124</v>
      </c>
      <c r="F118" s="10">
        <v>91559.301999999996</v>
      </c>
      <c r="G118" s="11">
        <v>1263.5368668749684</v>
      </c>
      <c r="H118" s="11">
        <v>4354.9550384442518</v>
      </c>
      <c r="I118" s="35">
        <v>425.93360715390264</v>
      </c>
    </row>
    <row r="119" spans="1:9" ht="13.5" hidden="1" customHeight="1" outlineLevel="1" x14ac:dyDescent="0.25">
      <c r="A119" s="60">
        <v>5774</v>
      </c>
      <c r="B119" s="61"/>
      <c r="C119" s="9" t="s">
        <v>103</v>
      </c>
      <c r="D119" s="17" t="s">
        <v>357</v>
      </c>
      <c r="E119" s="10">
        <v>92313.171910873469</v>
      </c>
      <c r="F119" s="10">
        <v>86247.252999999997</v>
      </c>
      <c r="G119" s="11">
        <v>1335.1654389316614</v>
      </c>
      <c r="H119" s="11">
        <v>4328.7715991743071</v>
      </c>
      <c r="I119" s="35">
        <v>401.98187276750218</v>
      </c>
    </row>
    <row r="120" spans="1:9" ht="13.5" hidden="1" customHeight="1" outlineLevel="1" x14ac:dyDescent="0.25">
      <c r="A120" s="60">
        <v>5911</v>
      </c>
      <c r="B120" s="61"/>
      <c r="C120" s="9" t="s">
        <v>367</v>
      </c>
      <c r="D120" s="17" t="s">
        <v>357</v>
      </c>
      <c r="E120" s="17" t="s">
        <v>357</v>
      </c>
      <c r="F120" s="17" t="s">
        <v>357</v>
      </c>
      <c r="G120" s="17" t="s">
        <v>357</v>
      </c>
      <c r="H120" s="17" t="s">
        <v>357</v>
      </c>
      <c r="I120" s="35" t="s">
        <v>357</v>
      </c>
    </row>
    <row r="121" spans="1:9" ht="13.5" hidden="1" customHeight="1" outlineLevel="1" x14ac:dyDescent="0.25">
      <c r="A121" s="60">
        <v>5913</v>
      </c>
      <c r="B121" s="61"/>
      <c r="C121" s="9" t="s">
        <v>104</v>
      </c>
      <c r="D121" s="17" t="s">
        <v>357</v>
      </c>
      <c r="E121" s="17" t="s">
        <v>357</v>
      </c>
      <c r="F121" s="17" t="s">
        <v>357</v>
      </c>
      <c r="G121" s="17" t="s">
        <v>357</v>
      </c>
      <c r="H121" s="17" t="s">
        <v>357</v>
      </c>
      <c r="I121" s="35" t="s">
        <v>357</v>
      </c>
    </row>
    <row r="122" spans="1:9" ht="13.5" hidden="1" customHeight="1" outlineLevel="1" x14ac:dyDescent="0.25">
      <c r="A122" s="60">
        <v>5914</v>
      </c>
      <c r="B122" s="61"/>
      <c r="C122" s="9" t="s">
        <v>105</v>
      </c>
      <c r="D122" s="17" t="s">
        <v>357</v>
      </c>
      <c r="E122" s="10">
        <v>5055.5236240000377</v>
      </c>
      <c r="F122" s="10">
        <v>4707.085</v>
      </c>
      <c r="G122" s="11">
        <v>81.637365040624999</v>
      </c>
      <c r="H122" s="11">
        <v>233.64156523076923</v>
      </c>
      <c r="I122" s="35">
        <v>33.159693728642949</v>
      </c>
    </row>
    <row r="123" spans="1:9" ht="13.5" hidden="1" customHeight="1" outlineLevel="1" x14ac:dyDescent="0.25">
      <c r="A123" s="60">
        <v>5915</v>
      </c>
      <c r="B123" s="61"/>
      <c r="C123" s="9" t="s">
        <v>106</v>
      </c>
      <c r="D123" s="17" t="s">
        <v>357</v>
      </c>
      <c r="E123" s="10">
        <v>14926.678916941943</v>
      </c>
      <c r="F123" s="17" t="s">
        <v>357</v>
      </c>
      <c r="G123" s="17" t="s">
        <v>357</v>
      </c>
      <c r="H123" s="17" t="s">
        <v>357</v>
      </c>
      <c r="I123" s="35" t="s">
        <v>357</v>
      </c>
    </row>
    <row r="124" spans="1:9" ht="13.5" hidden="1" customHeight="1" outlineLevel="1" x14ac:dyDescent="0.25">
      <c r="A124" s="60">
        <v>5916</v>
      </c>
      <c r="B124" s="61"/>
      <c r="C124" s="9" t="s">
        <v>368</v>
      </c>
      <c r="D124" s="17" t="s">
        <v>357</v>
      </c>
      <c r="E124" s="17" t="s">
        <v>357</v>
      </c>
      <c r="F124" s="17" t="s">
        <v>357</v>
      </c>
      <c r="G124" s="17" t="s">
        <v>357</v>
      </c>
      <c r="H124" s="17" t="s">
        <v>357</v>
      </c>
      <c r="I124" s="35" t="s">
        <v>357</v>
      </c>
    </row>
    <row r="125" spans="1:9" ht="13.5" hidden="1" customHeight="1" outlineLevel="1" x14ac:dyDescent="0.25">
      <c r="A125" s="60">
        <v>5954</v>
      </c>
      <c r="B125" s="61"/>
      <c r="C125" s="9" t="s">
        <v>107</v>
      </c>
      <c r="D125" s="17" t="s">
        <v>357</v>
      </c>
      <c r="E125" s="10">
        <v>28116.082946558847</v>
      </c>
      <c r="F125" s="17" t="s">
        <v>357</v>
      </c>
      <c r="G125" s="17" t="s">
        <v>357</v>
      </c>
      <c r="H125" s="17" t="s">
        <v>357</v>
      </c>
      <c r="I125" s="35" t="s">
        <v>357</v>
      </c>
    </row>
    <row r="126" spans="1:9" ht="13.5" hidden="1" customHeight="1" outlineLevel="1" x14ac:dyDescent="0.25">
      <c r="A126" s="60">
        <v>5958</v>
      </c>
      <c r="B126" s="61"/>
      <c r="C126" s="9" t="s">
        <v>108</v>
      </c>
      <c r="D126" s="17" t="s">
        <v>357</v>
      </c>
      <c r="E126" s="10">
        <v>217639.14371227546</v>
      </c>
      <c r="F126" s="10">
        <v>205128.571</v>
      </c>
      <c r="G126" s="11">
        <v>2988.6267515265895</v>
      </c>
      <c r="H126" s="11">
        <v>8471.3700409061366</v>
      </c>
      <c r="I126" s="35">
        <v>1050.5759198427513</v>
      </c>
    </row>
    <row r="127" spans="1:9" ht="13.5" hidden="1" customHeight="1" outlineLevel="1" x14ac:dyDescent="0.25">
      <c r="A127" s="60">
        <v>5962</v>
      </c>
      <c r="B127" s="61"/>
      <c r="C127" s="9" t="s">
        <v>109</v>
      </c>
      <c r="D127" s="17" t="s">
        <v>357</v>
      </c>
      <c r="E127" s="10">
        <v>110015.51196774661</v>
      </c>
      <c r="F127" s="10">
        <v>103908.871</v>
      </c>
      <c r="G127" s="11">
        <v>1532.6465455026478</v>
      </c>
      <c r="H127" s="11">
        <v>4104.4617250000001</v>
      </c>
      <c r="I127" s="35">
        <v>469.53269724396023</v>
      </c>
    </row>
    <row r="128" spans="1:9" ht="13.5" hidden="1" customHeight="1" outlineLevel="1" x14ac:dyDescent="0.25">
      <c r="A128" s="60">
        <v>5966</v>
      </c>
      <c r="B128" s="61"/>
      <c r="C128" s="9" t="s">
        <v>110</v>
      </c>
      <c r="D128" s="17" t="s">
        <v>357</v>
      </c>
      <c r="E128" s="10">
        <v>45649.848230203366</v>
      </c>
      <c r="F128" s="10">
        <v>43444.067999999999</v>
      </c>
      <c r="G128" s="11">
        <v>692.40863345038485</v>
      </c>
      <c r="H128" s="11">
        <v>1311.0250600711429</v>
      </c>
      <c r="I128" s="35">
        <v>202.34653668183287</v>
      </c>
    </row>
    <row r="129" spans="1:9" ht="13.5" hidden="1" customHeight="1" outlineLevel="1" x14ac:dyDescent="0.25">
      <c r="A129" s="60">
        <v>5970</v>
      </c>
      <c r="B129" s="61"/>
      <c r="C129" s="9" t="s">
        <v>111</v>
      </c>
      <c r="D129" s="17" t="s">
        <v>357</v>
      </c>
      <c r="E129" s="10">
        <v>28349.909582390908</v>
      </c>
      <c r="F129" s="10">
        <v>26442.131000000001</v>
      </c>
      <c r="G129" s="11">
        <v>480.19652014194332</v>
      </c>
      <c r="H129" s="11">
        <v>1276.3155357692308</v>
      </c>
      <c r="I129" s="35">
        <v>151.26652647973367</v>
      </c>
    </row>
    <row r="130" spans="1:9" ht="13.5" hidden="1" customHeight="1" outlineLevel="1" x14ac:dyDescent="0.25">
      <c r="A130" s="60">
        <v>5974</v>
      </c>
      <c r="B130" s="61"/>
      <c r="C130" s="9" t="s">
        <v>112</v>
      </c>
      <c r="D130" s="17" t="s">
        <v>357</v>
      </c>
      <c r="E130" s="10">
        <v>75387.196428866693</v>
      </c>
      <c r="F130" s="17">
        <v>69976.054000000004</v>
      </c>
      <c r="G130" s="17">
        <v>1209.1819854606767</v>
      </c>
      <c r="H130" s="17">
        <v>3668.7691903846153</v>
      </c>
      <c r="I130" s="35">
        <v>533.19125302139912</v>
      </c>
    </row>
    <row r="131" spans="1:9" ht="13.5" hidden="1" customHeight="1" outlineLevel="1" x14ac:dyDescent="0.25">
      <c r="A131" s="63">
        <v>5978</v>
      </c>
      <c r="B131" s="64"/>
      <c r="C131" s="53" t="s">
        <v>113</v>
      </c>
      <c r="D131" s="32" t="s">
        <v>357</v>
      </c>
      <c r="E131" s="28">
        <v>15467.592628554978</v>
      </c>
      <c r="F131" s="32" t="s">
        <v>357</v>
      </c>
      <c r="G131" s="32" t="s">
        <v>357</v>
      </c>
      <c r="H131" s="32" t="s">
        <v>357</v>
      </c>
      <c r="I131" s="40" t="s">
        <v>357</v>
      </c>
    </row>
    <row r="132" spans="1:9" ht="13.5" customHeight="1" collapsed="1" x14ac:dyDescent="0.25">
      <c r="A132" s="58">
        <v>6000</v>
      </c>
      <c r="B132" s="66"/>
      <c r="C132" s="12" t="s">
        <v>408</v>
      </c>
      <c r="D132" s="13">
        <v>7957.4984971990662</v>
      </c>
      <c r="E132" s="14">
        <v>993549.38986478385</v>
      </c>
      <c r="F132" s="33" t="s">
        <v>357</v>
      </c>
      <c r="G132" s="33" t="s">
        <v>357</v>
      </c>
      <c r="H132" s="33" t="s">
        <v>357</v>
      </c>
      <c r="I132" s="41" t="s">
        <v>357</v>
      </c>
    </row>
    <row r="133" spans="1:9" ht="13.5" hidden="1" customHeight="1" outlineLevel="1" x14ac:dyDescent="0.25">
      <c r="A133" s="60">
        <v>6411</v>
      </c>
      <c r="B133" s="61"/>
      <c r="C133" s="9" t="s">
        <v>362</v>
      </c>
      <c r="D133" s="17" t="s">
        <v>357</v>
      </c>
      <c r="E133" s="17" t="s">
        <v>357</v>
      </c>
      <c r="F133" s="17" t="s">
        <v>357</v>
      </c>
      <c r="G133" s="17" t="s">
        <v>357</v>
      </c>
      <c r="H133" s="17" t="s">
        <v>357</v>
      </c>
      <c r="I133" s="35" t="s">
        <v>357</v>
      </c>
    </row>
    <row r="134" spans="1:9" ht="13.5" hidden="1" customHeight="1" outlineLevel="1" x14ac:dyDescent="0.25">
      <c r="A134" s="60">
        <v>6412</v>
      </c>
      <c r="B134" s="61"/>
      <c r="C134" s="9" t="s">
        <v>114</v>
      </c>
      <c r="D134" s="17" t="s">
        <v>357</v>
      </c>
      <c r="E134" s="17" t="s">
        <v>357</v>
      </c>
      <c r="F134" s="17" t="s">
        <v>357</v>
      </c>
      <c r="G134" s="17" t="s">
        <v>357</v>
      </c>
      <c r="H134" s="17" t="s">
        <v>357</v>
      </c>
      <c r="I134" s="35" t="s">
        <v>357</v>
      </c>
    </row>
    <row r="135" spans="1:9" ht="13.5" hidden="1" customHeight="1" outlineLevel="1" x14ac:dyDescent="0.25">
      <c r="A135" s="60">
        <v>6413</v>
      </c>
      <c r="B135" s="61"/>
      <c r="C135" s="9" t="s">
        <v>361</v>
      </c>
      <c r="D135" s="17" t="s">
        <v>357</v>
      </c>
      <c r="E135" s="17" t="s">
        <v>357</v>
      </c>
      <c r="F135" s="17" t="s">
        <v>357</v>
      </c>
      <c r="G135" s="17" t="s">
        <v>357</v>
      </c>
      <c r="H135" s="17" t="s">
        <v>357</v>
      </c>
      <c r="I135" s="35" t="s">
        <v>357</v>
      </c>
    </row>
    <row r="136" spans="1:9" ht="13.5" hidden="1" customHeight="1" outlineLevel="1" x14ac:dyDescent="0.25">
      <c r="A136" s="60">
        <v>6414</v>
      </c>
      <c r="B136" s="61"/>
      <c r="C136" s="9" t="s">
        <v>115</v>
      </c>
      <c r="D136" s="17" t="s">
        <v>357</v>
      </c>
      <c r="E136" s="109">
        <v>1539.4866245405869</v>
      </c>
      <c r="F136" s="17" t="s">
        <v>357</v>
      </c>
      <c r="G136" s="17" t="s">
        <v>357</v>
      </c>
      <c r="H136" s="17" t="s">
        <v>357</v>
      </c>
      <c r="I136" s="35" t="s">
        <v>357</v>
      </c>
    </row>
    <row r="137" spans="1:9" ht="13.5" hidden="1" customHeight="1" outlineLevel="1" x14ac:dyDescent="0.25">
      <c r="A137" s="60">
        <v>6431</v>
      </c>
      <c r="B137" s="61"/>
      <c r="C137" s="9" t="s">
        <v>116</v>
      </c>
      <c r="D137" s="17" t="s">
        <v>357</v>
      </c>
      <c r="E137" s="10">
        <v>18903.494773342674</v>
      </c>
      <c r="F137" s="10">
        <v>18313.026000000002</v>
      </c>
      <c r="G137" s="17">
        <v>430.84997786614741</v>
      </c>
      <c r="H137" s="11">
        <v>43.478215290042954</v>
      </c>
      <c r="I137" s="35">
        <v>116.14058018648063</v>
      </c>
    </row>
    <row r="138" spans="1:9" ht="13.5" hidden="1" customHeight="1" outlineLevel="1" x14ac:dyDescent="0.25">
      <c r="A138" s="60">
        <v>6432</v>
      </c>
      <c r="B138" s="61"/>
      <c r="C138" s="9" t="s">
        <v>117</v>
      </c>
      <c r="D138" s="17" t="s">
        <v>357</v>
      </c>
      <c r="E138" s="10">
        <v>17881.244932498772</v>
      </c>
      <c r="F138" s="10">
        <v>17445.866000000002</v>
      </c>
      <c r="G138" s="17">
        <v>318.64951102497952</v>
      </c>
      <c r="H138" s="11">
        <v>27.245792683633958</v>
      </c>
      <c r="I138" s="35">
        <v>89.483628790160012</v>
      </c>
    </row>
    <row r="139" spans="1:9" ht="13.5" hidden="1" customHeight="1" outlineLevel="1" x14ac:dyDescent="0.25">
      <c r="A139" s="60">
        <v>6433</v>
      </c>
      <c r="B139" s="61"/>
      <c r="C139" s="9" t="s">
        <v>118</v>
      </c>
      <c r="D139" s="17" t="s">
        <v>357</v>
      </c>
      <c r="E139" s="10">
        <v>1126.7470916545067</v>
      </c>
      <c r="F139" s="17" t="s">
        <v>357</v>
      </c>
      <c r="G139" s="17" t="s">
        <v>357</v>
      </c>
      <c r="H139" s="17" t="s">
        <v>357</v>
      </c>
      <c r="I139" s="35" t="s">
        <v>357</v>
      </c>
    </row>
    <row r="140" spans="1:9" ht="13.5" hidden="1" customHeight="1" outlineLevel="1" x14ac:dyDescent="0.25">
      <c r="A140" s="60">
        <v>6434</v>
      </c>
      <c r="B140" s="61"/>
      <c r="C140" s="9" t="s">
        <v>119</v>
      </c>
      <c r="D140" s="17" t="s">
        <v>357</v>
      </c>
      <c r="E140" s="10">
        <v>3347.4909343283607</v>
      </c>
      <c r="F140" s="17" t="s">
        <v>357</v>
      </c>
      <c r="G140" s="17" t="s">
        <v>357</v>
      </c>
      <c r="H140" s="17" t="s">
        <v>357</v>
      </c>
      <c r="I140" s="35" t="s">
        <v>357</v>
      </c>
    </row>
    <row r="141" spans="1:9" ht="13.5" hidden="1" customHeight="1" outlineLevel="1" x14ac:dyDescent="0.25">
      <c r="A141" s="60">
        <v>6435</v>
      </c>
      <c r="B141" s="61"/>
      <c r="C141" s="9" t="s">
        <v>120</v>
      </c>
      <c r="D141" s="17" t="s">
        <v>357</v>
      </c>
      <c r="E141" s="10">
        <v>61003.006253158717</v>
      </c>
      <c r="F141" s="17">
        <v>59537.747000000003</v>
      </c>
      <c r="G141" s="17">
        <v>1076.1779221030092</v>
      </c>
      <c r="H141" s="11">
        <v>115.61510697351682</v>
      </c>
      <c r="I141" s="35">
        <v>273.46622408219224</v>
      </c>
    </row>
    <row r="142" spans="1:9" ht="13.5" hidden="1" customHeight="1" outlineLevel="1" x14ac:dyDescent="0.25">
      <c r="A142" s="60">
        <v>6436</v>
      </c>
      <c r="B142" s="61"/>
      <c r="C142" s="9" t="s">
        <v>121</v>
      </c>
      <c r="D142" s="17" t="s">
        <v>357</v>
      </c>
      <c r="E142" s="17">
        <v>1072.8968893277367</v>
      </c>
      <c r="F142" s="17" t="s">
        <v>357</v>
      </c>
      <c r="G142" s="17" t="s">
        <v>357</v>
      </c>
      <c r="H142" s="17" t="s">
        <v>357</v>
      </c>
      <c r="I142" s="35" t="s">
        <v>357</v>
      </c>
    </row>
    <row r="143" spans="1:9" ht="13.5" hidden="1" customHeight="1" outlineLevel="1" x14ac:dyDescent="0.25">
      <c r="A143" s="60">
        <v>6437</v>
      </c>
      <c r="B143" s="61"/>
      <c r="C143" s="9" t="s">
        <v>122</v>
      </c>
      <c r="D143" s="17" t="s">
        <v>357</v>
      </c>
      <c r="E143" s="10">
        <v>47652.749835687042</v>
      </c>
      <c r="F143" s="10">
        <v>46480.233</v>
      </c>
      <c r="G143" s="17">
        <v>865.34222482044675</v>
      </c>
      <c r="H143" s="11">
        <v>90.817886138232652</v>
      </c>
      <c r="I143" s="35">
        <v>216.35672472836436</v>
      </c>
    </row>
    <row r="144" spans="1:9" ht="13.5" hidden="1" customHeight="1" outlineLevel="1" x14ac:dyDescent="0.25">
      <c r="A144" s="60">
        <v>6438</v>
      </c>
      <c r="B144" s="61"/>
      <c r="C144" s="9" t="s">
        <v>123</v>
      </c>
      <c r="D144" s="17" t="s">
        <v>357</v>
      </c>
      <c r="E144" s="10">
        <v>5517.8055998959371</v>
      </c>
      <c r="F144" s="17" t="s">
        <v>357</v>
      </c>
      <c r="G144" s="17" t="s">
        <v>357</v>
      </c>
      <c r="H144" s="17" t="s">
        <v>357</v>
      </c>
      <c r="I144" s="35" t="s">
        <v>357</v>
      </c>
    </row>
    <row r="145" spans="1:9" ht="13.5" hidden="1" customHeight="1" outlineLevel="1" x14ac:dyDescent="0.25">
      <c r="A145" s="60">
        <v>6439</v>
      </c>
      <c r="B145" s="61"/>
      <c r="C145" s="9" t="s">
        <v>124</v>
      </c>
      <c r="D145" s="17" t="s">
        <v>357</v>
      </c>
      <c r="E145" s="17">
        <v>2160.1461742435172</v>
      </c>
      <c r="F145" s="17" t="s">
        <v>357</v>
      </c>
      <c r="G145" s="17" t="s">
        <v>357</v>
      </c>
      <c r="H145" s="17" t="s">
        <v>357</v>
      </c>
      <c r="I145" s="35" t="s">
        <v>357</v>
      </c>
    </row>
    <row r="146" spans="1:9" ht="13.5" hidden="1" customHeight="1" outlineLevel="1" x14ac:dyDescent="0.25">
      <c r="A146" s="60">
        <v>6440</v>
      </c>
      <c r="B146" s="61"/>
      <c r="C146" s="9" t="s">
        <v>125</v>
      </c>
      <c r="D146" s="17" t="s">
        <v>357</v>
      </c>
      <c r="E146" s="10">
        <v>36700.701646628106</v>
      </c>
      <c r="F146" s="10">
        <v>35769.283000000003</v>
      </c>
      <c r="G146" s="17">
        <v>692.22458241533366</v>
      </c>
      <c r="H146" s="11">
        <v>69.488099616701547</v>
      </c>
      <c r="I146" s="35">
        <v>169.70596459606375</v>
      </c>
    </row>
    <row r="147" spans="1:9" ht="13.5" hidden="1" customHeight="1" outlineLevel="1" x14ac:dyDescent="0.25">
      <c r="A147" s="60">
        <v>6531</v>
      </c>
      <c r="B147" s="61"/>
      <c r="C147" s="9" t="s">
        <v>126</v>
      </c>
      <c r="D147" s="17" t="s">
        <v>357</v>
      </c>
      <c r="E147" s="10">
        <v>24390.724816549915</v>
      </c>
      <c r="F147" s="10">
        <v>23735.844000000001</v>
      </c>
      <c r="G147" s="17">
        <v>476.25206427973586</v>
      </c>
      <c r="H147" s="11">
        <v>48.320365650154692</v>
      </c>
      <c r="I147" s="35">
        <v>130.30838662002674</v>
      </c>
    </row>
    <row r="148" spans="1:9" ht="13.5" hidden="1" customHeight="1" outlineLevel="1" x14ac:dyDescent="0.25">
      <c r="A148" s="60">
        <v>6532</v>
      </c>
      <c r="B148" s="61"/>
      <c r="C148" s="9" t="s">
        <v>127</v>
      </c>
      <c r="D148" s="17" t="s">
        <v>357</v>
      </c>
      <c r="E148" s="10">
        <v>13099.919425581797</v>
      </c>
      <c r="F148" s="10">
        <v>12716.079</v>
      </c>
      <c r="G148" s="17">
        <v>297.08399889354587</v>
      </c>
      <c r="H148" s="11">
        <v>23.005800518536748</v>
      </c>
      <c r="I148" s="35">
        <v>63.750626169714018</v>
      </c>
    </row>
    <row r="149" spans="1:9" ht="13.5" hidden="1" customHeight="1" outlineLevel="1" x14ac:dyDescent="0.25">
      <c r="A149" s="60">
        <v>6533</v>
      </c>
      <c r="B149" s="61"/>
      <c r="C149" s="9" t="s">
        <v>128</v>
      </c>
      <c r="D149" s="17" t="s">
        <v>357</v>
      </c>
      <c r="E149" s="10">
        <v>32036.021744497437</v>
      </c>
      <c r="F149" s="10">
        <v>31214.420999999998</v>
      </c>
      <c r="G149" s="17">
        <v>568.72556969702111</v>
      </c>
      <c r="H149" s="11">
        <v>80.160831489924433</v>
      </c>
      <c r="I149" s="35">
        <v>172.71434331049278</v>
      </c>
    </row>
    <row r="150" spans="1:9" ht="13.5" hidden="1" customHeight="1" outlineLevel="1" x14ac:dyDescent="0.25">
      <c r="A150" s="60">
        <v>6534</v>
      </c>
      <c r="B150" s="61"/>
      <c r="C150" s="9" t="s">
        <v>129</v>
      </c>
      <c r="D150" s="17" t="s">
        <v>357</v>
      </c>
      <c r="E150" s="10">
        <v>64317.808409836311</v>
      </c>
      <c r="F150" s="10">
        <v>62818.824999999997</v>
      </c>
      <c r="G150" s="17">
        <v>1085.2356762496304</v>
      </c>
      <c r="H150" s="11">
        <v>129.27018258515099</v>
      </c>
      <c r="I150" s="35">
        <v>284.47755100153398</v>
      </c>
    </row>
    <row r="151" spans="1:9" ht="13.5" hidden="1" customHeight="1" outlineLevel="1" x14ac:dyDescent="0.25">
      <c r="A151" s="60">
        <v>6535</v>
      </c>
      <c r="B151" s="61"/>
      <c r="C151" s="9" t="s">
        <v>130</v>
      </c>
      <c r="D151" s="17" t="s">
        <v>357</v>
      </c>
      <c r="E151" s="10">
        <v>116953.87506876825</v>
      </c>
      <c r="F151" s="10">
        <v>113887.626</v>
      </c>
      <c r="G151" s="17">
        <v>2317.8994758004956</v>
      </c>
      <c r="H151" s="11">
        <v>243.39425289249678</v>
      </c>
      <c r="I151" s="35">
        <v>504.9553400752543</v>
      </c>
    </row>
    <row r="152" spans="1:9" ht="13.5" hidden="1" customHeight="1" outlineLevel="1" x14ac:dyDescent="0.25">
      <c r="A152" s="60">
        <v>6611</v>
      </c>
      <c r="B152" s="61"/>
      <c r="C152" s="9" t="s">
        <v>363</v>
      </c>
      <c r="D152" s="17" t="s">
        <v>357</v>
      </c>
      <c r="E152" s="17" t="s">
        <v>357</v>
      </c>
      <c r="F152" s="17" t="s">
        <v>357</v>
      </c>
      <c r="G152" s="17" t="s">
        <v>357</v>
      </c>
      <c r="H152" s="17" t="s">
        <v>357</v>
      </c>
      <c r="I152" s="35" t="s">
        <v>357</v>
      </c>
    </row>
    <row r="153" spans="1:9" ht="13.5" hidden="1" customHeight="1" outlineLevel="1" x14ac:dyDescent="0.25">
      <c r="A153" s="60">
        <v>6631</v>
      </c>
      <c r="B153" s="61"/>
      <c r="C153" s="9" t="s">
        <v>132</v>
      </c>
      <c r="D153" s="17" t="s">
        <v>357</v>
      </c>
      <c r="E153" s="10">
        <v>139158.96828170831</v>
      </c>
      <c r="F153" s="10">
        <v>135514.283</v>
      </c>
      <c r="G153" s="17">
        <v>2762.9548219195781</v>
      </c>
      <c r="H153" s="11">
        <v>269.34756912436268</v>
      </c>
      <c r="I153" s="35">
        <v>612.38289066436982</v>
      </c>
    </row>
    <row r="154" spans="1:9" ht="13.5" hidden="1" customHeight="1" outlineLevel="1" x14ac:dyDescent="0.25">
      <c r="A154" s="60">
        <v>6632</v>
      </c>
      <c r="B154" s="61"/>
      <c r="C154" s="9" t="s">
        <v>133</v>
      </c>
      <c r="D154" s="17" t="s">
        <v>357</v>
      </c>
      <c r="E154" s="10">
        <v>34777.015273741214</v>
      </c>
      <c r="F154" s="10">
        <v>33837.974999999999</v>
      </c>
      <c r="G154" s="17">
        <v>683.99044446532002</v>
      </c>
      <c r="H154" s="11">
        <v>70.750044535163369</v>
      </c>
      <c r="I154" s="35">
        <v>184.29978474072846</v>
      </c>
    </row>
    <row r="155" spans="1:9" ht="13.5" hidden="1" customHeight="1" outlineLevel="1" x14ac:dyDescent="0.25">
      <c r="A155" s="60">
        <v>6633</v>
      </c>
      <c r="B155" s="61"/>
      <c r="C155" s="9" t="s">
        <v>131</v>
      </c>
      <c r="D155" s="17" t="s">
        <v>357</v>
      </c>
      <c r="E155" s="10">
        <v>42943.675364982839</v>
      </c>
      <c r="F155" s="10">
        <v>41885.324999999997</v>
      </c>
      <c r="G155" s="17">
        <v>744.72743696342445</v>
      </c>
      <c r="H155" s="11">
        <v>83.274447059671374</v>
      </c>
      <c r="I155" s="35">
        <v>230.34848095973956</v>
      </c>
    </row>
    <row r="156" spans="1:9" ht="13.5" hidden="1" customHeight="1" outlineLevel="1" x14ac:dyDescent="0.25">
      <c r="A156" s="60">
        <v>6634</v>
      </c>
      <c r="B156" s="61"/>
      <c r="C156" s="9" t="s">
        <v>134</v>
      </c>
      <c r="D156" s="17" t="s">
        <v>357</v>
      </c>
      <c r="E156" s="10">
        <v>82566.256951118237</v>
      </c>
      <c r="F156" s="10">
        <v>80567.205000000002</v>
      </c>
      <c r="G156" s="17">
        <v>1436.5796285250412</v>
      </c>
      <c r="H156" s="11">
        <v>177.18010374891776</v>
      </c>
      <c r="I156" s="35">
        <v>385.29221884426863</v>
      </c>
    </row>
    <row r="157" spans="1:9" ht="13.5" hidden="1" customHeight="1" outlineLevel="1" x14ac:dyDescent="0.25">
      <c r="A157" s="60">
        <v>6635</v>
      </c>
      <c r="B157" s="61"/>
      <c r="C157" s="9" t="s">
        <v>135</v>
      </c>
      <c r="D157" s="17" t="s">
        <v>357</v>
      </c>
      <c r="E157" s="10">
        <v>206108.84910336538</v>
      </c>
      <c r="F157" s="10">
        <v>201424.83199999999</v>
      </c>
      <c r="G157" s="17">
        <v>3322.0652692587128</v>
      </c>
      <c r="H157" s="11">
        <v>451.02292077294476</v>
      </c>
      <c r="I157" s="35">
        <v>910.92891333370358</v>
      </c>
    </row>
    <row r="158" spans="1:9" ht="13.5" hidden="1" customHeight="1" outlineLevel="1" x14ac:dyDescent="0.25">
      <c r="A158" s="63">
        <v>6636</v>
      </c>
      <c r="B158" s="64"/>
      <c r="C158" s="53" t="s">
        <v>136</v>
      </c>
      <c r="D158" s="32" t="s">
        <v>357</v>
      </c>
      <c r="E158" s="28">
        <v>40104.12832238523</v>
      </c>
      <c r="F158" s="32">
        <v>39159.279000000002</v>
      </c>
      <c r="G158" s="32">
        <v>719.8508900077959</v>
      </c>
      <c r="H158" s="32">
        <v>46.148576843378777</v>
      </c>
      <c r="I158" s="40">
        <v>178.84985553405656</v>
      </c>
    </row>
    <row r="159" spans="1:9" ht="13.5" customHeight="1" collapsed="1" x14ac:dyDescent="0.25">
      <c r="A159" s="58">
        <v>7000</v>
      </c>
      <c r="B159" s="59"/>
      <c r="C159" s="15" t="s">
        <v>409</v>
      </c>
      <c r="D159" s="8">
        <v>8285.6668649020667</v>
      </c>
      <c r="E159" s="16">
        <v>816444.75586685492</v>
      </c>
      <c r="F159" s="21" t="s">
        <v>357</v>
      </c>
      <c r="G159" s="21" t="s">
        <v>357</v>
      </c>
      <c r="H159" s="21" t="s">
        <v>357</v>
      </c>
      <c r="I159" s="38" t="s">
        <v>357</v>
      </c>
    </row>
    <row r="160" spans="1:9" ht="13.5" hidden="1" customHeight="1" outlineLevel="1" x14ac:dyDescent="0.25">
      <c r="A160" s="60">
        <v>7111</v>
      </c>
      <c r="B160" s="61"/>
      <c r="C160" s="9" t="s">
        <v>369</v>
      </c>
      <c r="D160" s="17" t="s">
        <v>357</v>
      </c>
      <c r="E160" s="17" t="s">
        <v>357</v>
      </c>
      <c r="F160" s="17" t="s">
        <v>357</v>
      </c>
      <c r="G160" s="17" t="s">
        <v>357</v>
      </c>
      <c r="H160" s="17" t="s">
        <v>357</v>
      </c>
      <c r="I160" s="35" t="s">
        <v>357</v>
      </c>
    </row>
    <row r="161" spans="1:9" ht="13.5" hidden="1" customHeight="1" outlineLevel="1" x14ac:dyDescent="0.25">
      <c r="A161" s="60">
        <v>7131</v>
      </c>
      <c r="B161" s="61"/>
      <c r="C161" s="9" t="s">
        <v>137</v>
      </c>
      <c r="D161" s="17" t="s">
        <v>357</v>
      </c>
      <c r="E161" s="10">
        <v>23494.506763535392</v>
      </c>
      <c r="F161" s="10">
        <v>22945.826000000001</v>
      </c>
      <c r="G161" s="17">
        <v>423.80455749424146</v>
      </c>
      <c r="H161" s="11">
        <v>52.784782050695753</v>
      </c>
      <c r="I161" s="36">
        <v>72.091423990457557</v>
      </c>
    </row>
    <row r="162" spans="1:9" ht="13.5" hidden="1" customHeight="1" outlineLevel="1" x14ac:dyDescent="0.25">
      <c r="A162" s="60">
        <v>7132</v>
      </c>
      <c r="B162" s="61"/>
      <c r="C162" s="9" t="s">
        <v>138</v>
      </c>
      <c r="D162" s="17" t="s">
        <v>357</v>
      </c>
      <c r="E162" s="10">
        <v>33890.119178682333</v>
      </c>
      <c r="F162" s="10">
        <v>33088.000999999997</v>
      </c>
      <c r="G162" s="17">
        <v>620.47246570766708</v>
      </c>
      <c r="H162" s="11">
        <v>75.845219380356198</v>
      </c>
      <c r="I162" s="36">
        <v>105.80049359431381</v>
      </c>
    </row>
    <row r="163" spans="1:9" ht="13.5" hidden="1" customHeight="1" outlineLevel="1" x14ac:dyDescent="0.25">
      <c r="A163" s="60">
        <v>7133</v>
      </c>
      <c r="B163" s="61"/>
      <c r="C163" s="9" t="s">
        <v>139</v>
      </c>
      <c r="D163" s="17" t="s">
        <v>357</v>
      </c>
      <c r="E163" s="17" t="s">
        <v>357</v>
      </c>
      <c r="F163" s="17" t="s">
        <v>357</v>
      </c>
      <c r="G163" s="17" t="s">
        <v>357</v>
      </c>
      <c r="H163" s="17" t="s">
        <v>357</v>
      </c>
      <c r="I163" s="35" t="s">
        <v>357</v>
      </c>
    </row>
    <row r="164" spans="1:9" ht="13.5" hidden="1" customHeight="1" outlineLevel="1" x14ac:dyDescent="0.25">
      <c r="A164" s="60">
        <v>7134</v>
      </c>
      <c r="B164" s="61"/>
      <c r="C164" s="9" t="s">
        <v>140</v>
      </c>
      <c r="D164" s="17" t="s">
        <v>357</v>
      </c>
      <c r="E164" s="10">
        <v>23577.846418894547</v>
      </c>
      <c r="F164" s="17" t="s">
        <v>357</v>
      </c>
      <c r="G164" s="17" t="s">
        <v>357</v>
      </c>
      <c r="H164" s="17" t="s">
        <v>357</v>
      </c>
      <c r="I164" s="35" t="s">
        <v>357</v>
      </c>
    </row>
    <row r="165" spans="1:9" ht="13.5" hidden="1" customHeight="1" outlineLevel="1" x14ac:dyDescent="0.25">
      <c r="A165" s="60">
        <v>7135</v>
      </c>
      <c r="B165" s="61"/>
      <c r="C165" s="9" t="s">
        <v>141</v>
      </c>
      <c r="D165" s="17" t="s">
        <v>357</v>
      </c>
      <c r="E165" s="10">
        <v>16772.270996133757</v>
      </c>
      <c r="F165" s="10">
        <v>16360.651</v>
      </c>
      <c r="G165" s="17">
        <v>295.24580391249992</v>
      </c>
      <c r="H165" s="11">
        <v>41.170921495937471</v>
      </c>
      <c r="I165" s="36">
        <v>75.203270725321843</v>
      </c>
    </row>
    <row r="166" spans="1:9" ht="13.5" hidden="1" customHeight="1" outlineLevel="1" x14ac:dyDescent="0.25">
      <c r="A166" s="60">
        <v>7137</v>
      </c>
      <c r="B166" s="61"/>
      <c r="C166" s="9" t="s">
        <v>142</v>
      </c>
      <c r="D166" s="17" t="s">
        <v>357</v>
      </c>
      <c r="E166" s="10">
        <v>17914.857198722078</v>
      </c>
      <c r="F166" s="10">
        <v>17531.671999999999</v>
      </c>
      <c r="G166" s="17">
        <v>309.90144826994288</v>
      </c>
      <c r="H166" s="11">
        <v>37.312519713656208</v>
      </c>
      <c r="I166" s="36">
        <v>35.971230738479782</v>
      </c>
    </row>
    <row r="167" spans="1:9" ht="13.5" hidden="1" customHeight="1" outlineLevel="1" x14ac:dyDescent="0.25">
      <c r="A167" s="60">
        <v>7138</v>
      </c>
      <c r="B167" s="61"/>
      <c r="C167" s="9" t="s">
        <v>143</v>
      </c>
      <c r="D167" s="17" t="s">
        <v>357</v>
      </c>
      <c r="E167" s="10">
        <v>23865.082359761742</v>
      </c>
      <c r="F167" s="10">
        <v>23269.383999999998</v>
      </c>
      <c r="G167" s="17">
        <v>447.18686725263296</v>
      </c>
      <c r="H167" s="11">
        <v>60.187864418295682</v>
      </c>
      <c r="I167" s="36">
        <v>88.323628090817706</v>
      </c>
    </row>
    <row r="168" spans="1:9" ht="13.5" hidden="1" customHeight="1" outlineLevel="1" x14ac:dyDescent="0.25">
      <c r="A168" s="60">
        <v>7140</v>
      </c>
      <c r="B168" s="61"/>
      <c r="C168" s="9" t="s">
        <v>144</v>
      </c>
      <c r="D168" s="17" t="s">
        <v>357</v>
      </c>
      <c r="E168" s="10">
        <v>25426.620381722543</v>
      </c>
      <c r="F168" s="17" t="s">
        <v>357</v>
      </c>
      <c r="G168" s="17" t="s">
        <v>357</v>
      </c>
      <c r="H168" s="17" t="s">
        <v>357</v>
      </c>
      <c r="I168" s="35" t="s">
        <v>357</v>
      </c>
    </row>
    <row r="169" spans="1:9" ht="13.5" hidden="1" customHeight="1" outlineLevel="1" x14ac:dyDescent="0.25">
      <c r="A169" s="60">
        <v>7141</v>
      </c>
      <c r="B169" s="61"/>
      <c r="C169" s="9" t="s">
        <v>145</v>
      </c>
      <c r="D169" s="17" t="s">
        <v>357</v>
      </c>
      <c r="E169" s="10">
        <v>24854.51945480979</v>
      </c>
      <c r="F169" s="10">
        <v>24317.411</v>
      </c>
      <c r="G169" s="17">
        <v>397.89749027295812</v>
      </c>
      <c r="H169" s="11">
        <v>51.848255066941896</v>
      </c>
      <c r="I169" s="35">
        <v>87.36270946988806</v>
      </c>
    </row>
    <row r="170" spans="1:9" ht="13.5" hidden="1" customHeight="1" outlineLevel="1" x14ac:dyDescent="0.25">
      <c r="A170" s="60">
        <v>7143</v>
      </c>
      <c r="B170" s="61"/>
      <c r="C170" s="9" t="s">
        <v>146</v>
      </c>
      <c r="D170" s="17" t="s">
        <v>357</v>
      </c>
      <c r="E170" s="10">
        <v>54360.284440281466</v>
      </c>
      <c r="F170" s="17" t="s">
        <v>357</v>
      </c>
      <c r="G170" s="17" t="s">
        <v>357</v>
      </c>
      <c r="H170" s="17" t="s">
        <v>357</v>
      </c>
      <c r="I170" s="35" t="s">
        <v>357</v>
      </c>
    </row>
    <row r="171" spans="1:9" ht="13.5" hidden="1" customHeight="1" outlineLevel="1" x14ac:dyDescent="0.25">
      <c r="A171" s="60">
        <v>7211</v>
      </c>
      <c r="B171" s="61"/>
      <c r="C171" s="9" t="s">
        <v>370</v>
      </c>
      <c r="D171" s="17" t="s">
        <v>357</v>
      </c>
      <c r="E171" s="17" t="s">
        <v>357</v>
      </c>
      <c r="F171" s="17" t="s">
        <v>357</v>
      </c>
      <c r="G171" s="17" t="s">
        <v>357</v>
      </c>
      <c r="H171" s="17" t="s">
        <v>357</v>
      </c>
      <c r="I171" s="35" t="s">
        <v>357</v>
      </c>
    </row>
    <row r="172" spans="1:9" ht="13.5" hidden="1" customHeight="1" outlineLevel="1" x14ac:dyDescent="0.25">
      <c r="A172" s="60">
        <v>7231</v>
      </c>
      <c r="B172" s="61"/>
      <c r="C172" s="9" t="s">
        <v>147</v>
      </c>
      <c r="D172" s="17" t="s">
        <v>357</v>
      </c>
      <c r="E172" s="17" t="s">
        <v>357</v>
      </c>
      <c r="F172" s="17" t="s">
        <v>357</v>
      </c>
      <c r="G172" s="17" t="s">
        <v>357</v>
      </c>
      <c r="H172" s="17" t="s">
        <v>357</v>
      </c>
      <c r="I172" s="35" t="s">
        <v>357</v>
      </c>
    </row>
    <row r="173" spans="1:9" ht="13.5" hidden="1" customHeight="1" outlineLevel="1" x14ac:dyDescent="0.25">
      <c r="A173" s="60">
        <v>7232</v>
      </c>
      <c r="B173" s="61"/>
      <c r="C173" s="9" t="s">
        <v>148</v>
      </c>
      <c r="D173" s="17" t="s">
        <v>357</v>
      </c>
      <c r="E173" s="10">
        <v>290107.28886079963</v>
      </c>
      <c r="F173" s="10">
        <v>283592.45199999999</v>
      </c>
      <c r="G173" s="17">
        <v>5001.2077457784089</v>
      </c>
      <c r="H173" s="11">
        <v>621.7419379651983</v>
      </c>
      <c r="I173" s="35">
        <v>891.88717705596616</v>
      </c>
    </row>
    <row r="174" spans="1:9" ht="13.5" hidden="1" customHeight="1" outlineLevel="1" x14ac:dyDescent="0.25">
      <c r="A174" s="60">
        <v>7233</v>
      </c>
      <c r="B174" s="61"/>
      <c r="C174" s="9" t="s">
        <v>149</v>
      </c>
      <c r="D174" s="17" t="s">
        <v>357</v>
      </c>
      <c r="E174" s="10">
        <v>90357.853331795384</v>
      </c>
      <c r="F174" s="10">
        <v>88238.645999999993</v>
      </c>
      <c r="G174" s="17">
        <v>1588.1302976528764</v>
      </c>
      <c r="H174" s="11">
        <v>200.79669561557469</v>
      </c>
      <c r="I174" s="35">
        <v>330.28033852694188</v>
      </c>
    </row>
    <row r="175" spans="1:9" ht="13.5" hidden="1" customHeight="1" outlineLevel="1" x14ac:dyDescent="0.25">
      <c r="A175" s="60">
        <v>7235</v>
      </c>
      <c r="B175" s="61"/>
      <c r="C175" s="9" t="s">
        <v>150</v>
      </c>
      <c r="D175" s="17" t="s">
        <v>357</v>
      </c>
      <c r="E175" s="10">
        <v>32545.708067860643</v>
      </c>
      <c r="F175" s="17" t="s">
        <v>357</v>
      </c>
      <c r="G175" s="17" t="s">
        <v>357</v>
      </c>
      <c r="H175" s="17" t="s">
        <v>357</v>
      </c>
      <c r="I175" s="35" t="s">
        <v>357</v>
      </c>
    </row>
    <row r="176" spans="1:9" ht="13.5" hidden="1" customHeight="1" outlineLevel="1" x14ac:dyDescent="0.25">
      <c r="A176" s="60">
        <v>7311</v>
      </c>
      <c r="B176" s="61"/>
      <c r="C176" s="9" t="s">
        <v>371</v>
      </c>
      <c r="D176" s="17" t="s">
        <v>357</v>
      </c>
      <c r="E176" s="17" t="s">
        <v>357</v>
      </c>
      <c r="F176" s="17" t="s">
        <v>357</v>
      </c>
      <c r="G176" s="17" t="s">
        <v>357</v>
      </c>
      <c r="H176" s="17" t="s">
        <v>357</v>
      </c>
      <c r="I176" s="35" t="s">
        <v>357</v>
      </c>
    </row>
    <row r="177" spans="1:9" ht="13.5" hidden="1" customHeight="1" outlineLevel="1" x14ac:dyDescent="0.25">
      <c r="A177" s="60">
        <v>7312</v>
      </c>
      <c r="B177" s="61"/>
      <c r="C177" s="9" t="s">
        <v>372</v>
      </c>
      <c r="D177" s="17" t="s">
        <v>357</v>
      </c>
      <c r="E177" s="17" t="s">
        <v>357</v>
      </c>
      <c r="F177" s="17" t="s">
        <v>357</v>
      </c>
      <c r="G177" s="17" t="s">
        <v>357</v>
      </c>
      <c r="H177" s="17" t="s">
        <v>357</v>
      </c>
      <c r="I177" s="35" t="s">
        <v>357</v>
      </c>
    </row>
    <row r="178" spans="1:9" ht="13.5" hidden="1" customHeight="1" outlineLevel="1" x14ac:dyDescent="0.25">
      <c r="A178" s="60">
        <v>7313</v>
      </c>
      <c r="B178" s="61"/>
      <c r="C178" s="9" t="s">
        <v>373</v>
      </c>
      <c r="D178" s="17" t="s">
        <v>357</v>
      </c>
      <c r="E178" s="17" t="s">
        <v>357</v>
      </c>
      <c r="F178" s="17" t="s">
        <v>357</v>
      </c>
      <c r="G178" s="17" t="s">
        <v>357</v>
      </c>
      <c r="H178" s="17" t="s">
        <v>357</v>
      </c>
      <c r="I178" s="35" t="s">
        <v>357</v>
      </c>
    </row>
    <row r="179" spans="1:9" ht="13.5" hidden="1" customHeight="1" outlineLevel="1" x14ac:dyDescent="0.25">
      <c r="A179" s="60">
        <v>7314</v>
      </c>
      <c r="B179" s="61"/>
      <c r="C179" s="9" t="s">
        <v>374</v>
      </c>
      <c r="D179" s="17" t="s">
        <v>357</v>
      </c>
      <c r="E179" s="17" t="s">
        <v>357</v>
      </c>
      <c r="F179" s="17" t="s">
        <v>357</v>
      </c>
      <c r="G179" s="17" t="s">
        <v>357</v>
      </c>
      <c r="H179" s="17" t="s">
        <v>357</v>
      </c>
      <c r="I179" s="35" t="s">
        <v>357</v>
      </c>
    </row>
    <row r="180" spans="1:9" ht="13.5" hidden="1" customHeight="1" outlineLevel="1" x14ac:dyDescent="0.25">
      <c r="A180" s="60">
        <v>7315</v>
      </c>
      <c r="B180" s="61"/>
      <c r="C180" s="9" t="s">
        <v>375</v>
      </c>
      <c r="D180" s="17" t="s">
        <v>357</v>
      </c>
      <c r="E180" s="17" t="s">
        <v>357</v>
      </c>
      <c r="F180" s="17" t="s">
        <v>357</v>
      </c>
      <c r="G180" s="17" t="s">
        <v>357</v>
      </c>
      <c r="H180" s="17" t="s">
        <v>357</v>
      </c>
      <c r="I180" s="35" t="s">
        <v>357</v>
      </c>
    </row>
    <row r="181" spans="1:9" ht="13.5" hidden="1" customHeight="1" outlineLevel="1" x14ac:dyDescent="0.25">
      <c r="A181" s="60">
        <v>7316</v>
      </c>
      <c r="B181" s="61"/>
      <c r="C181" s="9" t="s">
        <v>376</v>
      </c>
      <c r="D181" s="17" t="s">
        <v>357</v>
      </c>
      <c r="E181" s="17" t="s">
        <v>357</v>
      </c>
      <c r="F181" s="17" t="s">
        <v>357</v>
      </c>
      <c r="G181" s="17" t="s">
        <v>357</v>
      </c>
      <c r="H181" s="17" t="s">
        <v>357</v>
      </c>
      <c r="I181" s="35" t="s">
        <v>357</v>
      </c>
    </row>
    <row r="182" spans="1:9" ht="13.5" hidden="1" customHeight="1" outlineLevel="1" x14ac:dyDescent="0.25">
      <c r="A182" s="60">
        <v>7317</v>
      </c>
      <c r="B182" s="61"/>
      <c r="C182" s="9" t="s">
        <v>377</v>
      </c>
      <c r="D182" s="17" t="s">
        <v>357</v>
      </c>
      <c r="E182" s="17" t="s">
        <v>357</v>
      </c>
      <c r="F182" s="17" t="s">
        <v>357</v>
      </c>
      <c r="G182" s="17" t="s">
        <v>357</v>
      </c>
      <c r="H182" s="17" t="s">
        <v>357</v>
      </c>
      <c r="I182" s="35" t="s">
        <v>357</v>
      </c>
    </row>
    <row r="183" spans="1:9" ht="13.5" hidden="1" customHeight="1" outlineLevel="1" x14ac:dyDescent="0.25">
      <c r="A183" s="60">
        <v>7318</v>
      </c>
      <c r="B183" s="61"/>
      <c r="C183" s="9" t="s">
        <v>378</v>
      </c>
      <c r="D183" s="17" t="s">
        <v>357</v>
      </c>
      <c r="E183" s="17" t="s">
        <v>357</v>
      </c>
      <c r="F183" s="17" t="s">
        <v>357</v>
      </c>
      <c r="G183" s="17" t="s">
        <v>357</v>
      </c>
      <c r="H183" s="17" t="s">
        <v>357</v>
      </c>
      <c r="I183" s="35" t="s">
        <v>357</v>
      </c>
    </row>
    <row r="184" spans="1:9" ht="13.5" hidden="1" customHeight="1" outlineLevel="1" x14ac:dyDescent="0.25">
      <c r="A184" s="60">
        <v>7319</v>
      </c>
      <c r="B184" s="61"/>
      <c r="C184" s="9" t="s">
        <v>379</v>
      </c>
      <c r="D184" s="17" t="s">
        <v>357</v>
      </c>
      <c r="E184" s="17" t="s">
        <v>357</v>
      </c>
      <c r="F184" s="17" t="s">
        <v>357</v>
      </c>
      <c r="G184" s="17" t="s">
        <v>357</v>
      </c>
      <c r="H184" s="17" t="s">
        <v>357</v>
      </c>
      <c r="I184" s="35" t="s">
        <v>357</v>
      </c>
    </row>
    <row r="185" spans="1:9" ht="13.5" hidden="1" customHeight="1" outlineLevel="1" x14ac:dyDescent="0.25">
      <c r="A185" s="60">
        <v>7320</v>
      </c>
      <c r="B185" s="61"/>
      <c r="C185" s="9" t="s">
        <v>380</v>
      </c>
      <c r="D185" s="17" t="s">
        <v>357</v>
      </c>
      <c r="E185" s="17" t="s">
        <v>357</v>
      </c>
      <c r="F185" s="17" t="s">
        <v>357</v>
      </c>
      <c r="G185" s="17" t="s">
        <v>357</v>
      </c>
      <c r="H185" s="17" t="s">
        <v>357</v>
      </c>
      <c r="I185" s="35" t="s">
        <v>357</v>
      </c>
    </row>
    <row r="186" spans="1:9" ht="13.5" hidden="1" customHeight="1" outlineLevel="1" x14ac:dyDescent="0.25">
      <c r="A186" s="60">
        <v>7331</v>
      </c>
      <c r="B186" s="61"/>
      <c r="C186" s="9" t="s">
        <v>151</v>
      </c>
      <c r="D186" s="17" t="s">
        <v>357</v>
      </c>
      <c r="E186" s="17" t="s">
        <v>357</v>
      </c>
      <c r="F186" s="17" t="s">
        <v>357</v>
      </c>
      <c r="G186" s="17" t="s">
        <v>357</v>
      </c>
      <c r="H186" s="17" t="s">
        <v>357</v>
      </c>
      <c r="I186" s="35" t="s">
        <v>357</v>
      </c>
    </row>
    <row r="187" spans="1:9" ht="13.5" hidden="1" customHeight="1" outlineLevel="1" x14ac:dyDescent="0.25">
      <c r="A187" s="60">
        <v>7332</v>
      </c>
      <c r="B187" s="61"/>
      <c r="C187" s="9" t="s">
        <v>152</v>
      </c>
      <c r="D187" s="17" t="s">
        <v>357</v>
      </c>
      <c r="E187" s="17" t="s">
        <v>357</v>
      </c>
      <c r="F187" s="17" t="s">
        <v>357</v>
      </c>
      <c r="G187" s="17" t="s">
        <v>357</v>
      </c>
      <c r="H187" s="17" t="s">
        <v>357</v>
      </c>
      <c r="I187" s="35" t="s">
        <v>357</v>
      </c>
    </row>
    <row r="188" spans="1:9" ht="13.5" hidden="1" customHeight="1" outlineLevel="1" x14ac:dyDescent="0.25">
      <c r="A188" s="60">
        <v>7333</v>
      </c>
      <c r="B188" s="61"/>
      <c r="C188" s="9" t="s">
        <v>153</v>
      </c>
      <c r="D188" s="17" t="s">
        <v>357</v>
      </c>
      <c r="E188" s="10">
        <v>9823.5090597946437</v>
      </c>
      <c r="F188" s="17" t="s">
        <v>357</v>
      </c>
      <c r="G188" s="17" t="s">
        <v>357</v>
      </c>
      <c r="H188" s="17" t="s">
        <v>357</v>
      </c>
      <c r="I188" s="35" t="s">
        <v>357</v>
      </c>
    </row>
    <row r="189" spans="1:9" ht="13.5" hidden="1" customHeight="1" outlineLevel="1" x14ac:dyDescent="0.25">
      <c r="A189" s="60">
        <v>7334</v>
      </c>
      <c r="B189" s="61"/>
      <c r="C189" s="9" t="s">
        <v>154</v>
      </c>
      <c r="D189" s="17" t="s">
        <v>357</v>
      </c>
      <c r="E189" s="10">
        <v>819.56196337551637</v>
      </c>
      <c r="F189" s="17" t="s">
        <v>357</v>
      </c>
      <c r="G189" s="17" t="s">
        <v>357</v>
      </c>
      <c r="H189" s="17" t="s">
        <v>357</v>
      </c>
      <c r="I189" s="35" t="s">
        <v>357</v>
      </c>
    </row>
    <row r="190" spans="1:9" ht="13.5" hidden="1" customHeight="1" outlineLevel="1" x14ac:dyDescent="0.25">
      <c r="A190" s="60">
        <v>7335</v>
      </c>
      <c r="B190" s="61"/>
      <c r="C190" s="9" t="s">
        <v>155</v>
      </c>
      <c r="D190" s="17" t="s">
        <v>357</v>
      </c>
      <c r="E190" s="10">
        <v>16790.010120828596</v>
      </c>
      <c r="F190" s="17" t="s">
        <v>357</v>
      </c>
      <c r="G190" s="17" t="s">
        <v>357</v>
      </c>
      <c r="H190" s="17" t="s">
        <v>357</v>
      </c>
      <c r="I190" s="35" t="s">
        <v>357</v>
      </c>
    </row>
    <row r="191" spans="1:9" ht="13.5" hidden="1" customHeight="1" outlineLevel="1" x14ac:dyDescent="0.25">
      <c r="A191" s="60">
        <v>7336</v>
      </c>
      <c r="B191" s="61"/>
      <c r="C191" s="9" t="s">
        <v>156</v>
      </c>
      <c r="D191" s="17" t="s">
        <v>357</v>
      </c>
      <c r="E191" s="10">
        <v>20007.00348302969</v>
      </c>
      <c r="F191" s="17" t="s">
        <v>357</v>
      </c>
      <c r="G191" s="17" t="s">
        <v>357</v>
      </c>
      <c r="H191" s="17" t="s">
        <v>357</v>
      </c>
      <c r="I191" s="35" t="s">
        <v>357</v>
      </c>
    </row>
    <row r="192" spans="1:9" ht="13.5" hidden="1" customHeight="1" outlineLevel="1" x14ac:dyDescent="0.25">
      <c r="A192" s="60">
        <v>7337</v>
      </c>
      <c r="B192" s="61"/>
      <c r="C192" s="9" t="s">
        <v>157</v>
      </c>
      <c r="D192" s="17" t="s">
        <v>357</v>
      </c>
      <c r="E192" s="10">
        <v>996.14610111479544</v>
      </c>
      <c r="F192" s="17" t="s">
        <v>357</v>
      </c>
      <c r="G192" s="17" t="s">
        <v>357</v>
      </c>
      <c r="H192" s="17" t="s">
        <v>357</v>
      </c>
      <c r="I192" s="35" t="s">
        <v>357</v>
      </c>
    </row>
    <row r="193" spans="1:9" ht="13.5" hidden="1" customHeight="1" outlineLevel="1" x14ac:dyDescent="0.25">
      <c r="A193" s="60">
        <v>7338</v>
      </c>
      <c r="B193" s="61"/>
      <c r="C193" s="9" t="s">
        <v>158</v>
      </c>
      <c r="D193" s="17" t="s">
        <v>357</v>
      </c>
      <c r="E193" s="10">
        <v>148.83907635596501</v>
      </c>
      <c r="F193" s="17" t="s">
        <v>357</v>
      </c>
      <c r="G193" s="17" t="s">
        <v>357</v>
      </c>
      <c r="H193" s="17" t="s">
        <v>357</v>
      </c>
      <c r="I193" s="35" t="s">
        <v>357</v>
      </c>
    </row>
    <row r="194" spans="1:9" ht="13.5" hidden="1" customHeight="1" outlineLevel="1" x14ac:dyDescent="0.25">
      <c r="A194" s="60">
        <v>7339</v>
      </c>
      <c r="B194" s="61"/>
      <c r="C194" s="9" t="s">
        <v>159</v>
      </c>
      <c r="D194" s="17" t="s">
        <v>357</v>
      </c>
      <c r="E194" s="10">
        <v>2676.368577131454</v>
      </c>
      <c r="F194" s="17" t="s">
        <v>357</v>
      </c>
      <c r="G194" s="17" t="s">
        <v>357</v>
      </c>
      <c r="H194" s="17" t="s">
        <v>357</v>
      </c>
      <c r="I194" s="35" t="s">
        <v>357</v>
      </c>
    </row>
    <row r="195" spans="1:9" ht="13.5" hidden="1" customHeight="1" outlineLevel="1" x14ac:dyDescent="0.25">
      <c r="A195" s="60">
        <v>7340</v>
      </c>
      <c r="B195" s="61"/>
      <c r="C195" s="9" t="s">
        <v>160</v>
      </c>
      <c r="D195" s="17" t="s">
        <v>357</v>
      </c>
      <c r="E195" s="10">
        <v>37892.045201768502</v>
      </c>
      <c r="F195" s="17" t="s">
        <v>357</v>
      </c>
      <c r="G195" s="17" t="s">
        <v>357</v>
      </c>
      <c r="H195" s="17" t="s">
        <v>357</v>
      </c>
      <c r="I195" s="35" t="s">
        <v>357</v>
      </c>
    </row>
    <row r="196" spans="1:9" ht="13.5" customHeight="1" collapsed="1" x14ac:dyDescent="0.25">
      <c r="A196" s="54">
        <v>10000</v>
      </c>
      <c r="B196" s="55"/>
      <c r="C196" s="18" t="s">
        <v>410</v>
      </c>
      <c r="D196" s="19">
        <v>7485.8132347464616</v>
      </c>
      <c r="E196" s="20">
        <v>93572.665434330775</v>
      </c>
      <c r="F196" s="31" t="s">
        <v>357</v>
      </c>
      <c r="G196" s="31" t="s">
        <v>357</v>
      </c>
      <c r="H196" s="31" t="s">
        <v>357</v>
      </c>
      <c r="I196" s="39" t="s">
        <v>357</v>
      </c>
    </row>
    <row r="197" spans="1:9" ht="13.5" hidden="1" customHeight="1" outlineLevel="1" x14ac:dyDescent="0.25">
      <c r="A197" s="60">
        <v>10041</v>
      </c>
      <c r="B197" s="61"/>
      <c r="C197" s="9" t="s">
        <v>161</v>
      </c>
      <c r="D197" s="17" t="s">
        <v>357</v>
      </c>
      <c r="E197" s="10">
        <v>5652.0623135888318</v>
      </c>
      <c r="F197" s="17" t="s">
        <v>357</v>
      </c>
      <c r="G197" s="17" t="s">
        <v>357</v>
      </c>
      <c r="H197" s="17" t="s">
        <v>357</v>
      </c>
      <c r="I197" s="35" t="s">
        <v>357</v>
      </c>
    </row>
    <row r="198" spans="1:9" ht="13.5" hidden="1" customHeight="1" outlineLevel="1" x14ac:dyDescent="0.25">
      <c r="A198" s="60">
        <v>10042</v>
      </c>
      <c r="B198" s="61"/>
      <c r="C198" s="9" t="s">
        <v>162</v>
      </c>
      <c r="D198" s="17" t="s">
        <v>357</v>
      </c>
      <c r="E198" s="10">
        <v>24647.082548668841</v>
      </c>
      <c r="F198" s="17">
        <v>24068.718000000001</v>
      </c>
      <c r="G198" s="17">
        <v>479.5708245293672</v>
      </c>
      <c r="H198" s="17">
        <v>38.256588809742553</v>
      </c>
      <c r="I198" s="35">
        <v>60.537135329729352</v>
      </c>
    </row>
    <row r="199" spans="1:9" ht="13.5" hidden="1" customHeight="1" outlineLevel="1" x14ac:dyDescent="0.25">
      <c r="A199" s="60">
        <v>10043</v>
      </c>
      <c r="B199" s="61"/>
      <c r="C199" s="9" t="s">
        <v>163</v>
      </c>
      <c r="D199" s="17" t="s">
        <v>357</v>
      </c>
      <c r="E199" s="10">
        <v>8923.745858538683</v>
      </c>
      <c r="F199" s="17" t="s">
        <v>357</v>
      </c>
      <c r="G199" s="17" t="s">
        <v>357</v>
      </c>
      <c r="H199" s="17" t="s">
        <v>357</v>
      </c>
      <c r="I199" s="35" t="s">
        <v>357</v>
      </c>
    </row>
    <row r="200" spans="1:9" ht="13.5" hidden="1" customHeight="1" outlineLevel="1" x14ac:dyDescent="0.25">
      <c r="A200" s="60">
        <v>10044</v>
      </c>
      <c r="B200" s="61"/>
      <c r="C200" s="9" t="s">
        <v>164</v>
      </c>
      <c r="D200" s="17" t="s">
        <v>357</v>
      </c>
      <c r="E200" s="10">
        <v>19548.925744803983</v>
      </c>
      <c r="F200" s="17" t="s">
        <v>357</v>
      </c>
      <c r="G200" s="17" t="s">
        <v>357</v>
      </c>
      <c r="H200" s="17" t="s">
        <v>357</v>
      </c>
      <c r="I200" s="35" t="s">
        <v>357</v>
      </c>
    </row>
    <row r="201" spans="1:9" ht="13.5" hidden="1" customHeight="1" outlineLevel="1" x14ac:dyDescent="0.25">
      <c r="A201" s="60">
        <v>10045</v>
      </c>
      <c r="B201" s="61"/>
      <c r="C201" s="9" t="s">
        <v>165</v>
      </c>
      <c r="D201" s="17" t="s">
        <v>357</v>
      </c>
      <c r="E201" s="10">
        <v>13211.654405107762</v>
      </c>
      <c r="F201" s="17" t="s">
        <v>357</v>
      </c>
      <c r="G201" s="17" t="s">
        <v>357</v>
      </c>
      <c r="H201" s="17" t="s">
        <v>357</v>
      </c>
      <c r="I201" s="35" t="s">
        <v>357</v>
      </c>
    </row>
    <row r="202" spans="1:9" ht="13.5" hidden="1" customHeight="1" outlineLevel="1" x14ac:dyDescent="0.25">
      <c r="A202" s="60">
        <v>10046</v>
      </c>
      <c r="B202" s="61"/>
      <c r="C202" s="9" t="s">
        <v>166</v>
      </c>
      <c r="D202" s="17" t="s">
        <v>357</v>
      </c>
      <c r="E202" s="10">
        <v>21589.19456362267</v>
      </c>
      <c r="F202" s="17">
        <v>21077.8</v>
      </c>
      <c r="G202" s="17">
        <v>418.17793657039795</v>
      </c>
      <c r="H202" s="17">
        <v>34.304869715647918</v>
      </c>
      <c r="I202" s="35">
        <v>58.911757336623531</v>
      </c>
    </row>
    <row r="203" spans="1:9" ht="13.5" customHeight="1" collapsed="1" x14ac:dyDescent="0.25">
      <c r="A203" s="65" t="s">
        <v>19</v>
      </c>
      <c r="B203" s="66"/>
      <c r="C203" s="12" t="s">
        <v>411</v>
      </c>
      <c r="D203" s="13">
        <v>8069.5855391233754</v>
      </c>
      <c r="E203" s="14">
        <v>1903566.8111659694</v>
      </c>
      <c r="F203" s="14">
        <v>1857436.6689999998</v>
      </c>
      <c r="G203" s="14">
        <v>34187.422604371393</v>
      </c>
      <c r="H203" s="14">
        <v>3923.4778882441474</v>
      </c>
      <c r="I203" s="48">
        <v>8019.2416733540404</v>
      </c>
    </row>
    <row r="204" spans="1:9" ht="13.5" customHeight="1" x14ac:dyDescent="0.25">
      <c r="A204" s="58">
        <v>8000</v>
      </c>
      <c r="B204" s="68"/>
      <c r="C204" s="12" t="s">
        <v>412</v>
      </c>
      <c r="D204" s="13">
        <v>7503.6456663832359</v>
      </c>
      <c r="E204" s="14">
        <v>2366177.1135002906</v>
      </c>
      <c r="F204" s="14">
        <v>2285166.0150000006</v>
      </c>
      <c r="G204" s="13">
        <v>50016.772262315695</v>
      </c>
      <c r="H204" s="13">
        <v>17784.708113380802</v>
      </c>
      <c r="I204" s="48">
        <v>13209.618124594905</v>
      </c>
    </row>
    <row r="205" spans="1:9" ht="13.5" hidden="1" customHeight="1" outlineLevel="1" x14ac:dyDescent="0.25">
      <c r="A205" s="60">
        <v>8111</v>
      </c>
      <c r="B205" s="61"/>
      <c r="C205" s="9" t="s">
        <v>167</v>
      </c>
      <c r="D205" s="17" t="s">
        <v>357</v>
      </c>
      <c r="E205" s="17" t="s">
        <v>357</v>
      </c>
      <c r="F205" s="17" t="s">
        <v>357</v>
      </c>
      <c r="G205" s="17" t="s">
        <v>357</v>
      </c>
      <c r="H205" s="17" t="s">
        <v>357</v>
      </c>
      <c r="I205" s="35" t="s">
        <v>357</v>
      </c>
    </row>
    <row r="206" spans="1:9" ht="13.5" hidden="1" customHeight="1" outlineLevel="1" x14ac:dyDescent="0.25">
      <c r="A206" s="60">
        <v>8115</v>
      </c>
      <c r="B206" s="61"/>
      <c r="C206" s="9" t="s">
        <v>168</v>
      </c>
      <c r="D206" s="17" t="s">
        <v>357</v>
      </c>
      <c r="E206" s="17">
        <v>22475.603660682416</v>
      </c>
      <c r="F206" s="17" t="s">
        <v>357</v>
      </c>
      <c r="G206" s="17" t="s">
        <v>357</v>
      </c>
      <c r="H206" s="17" t="s">
        <v>357</v>
      </c>
      <c r="I206" s="35" t="s">
        <v>357</v>
      </c>
    </row>
    <row r="207" spans="1:9" ht="13.5" hidden="1" customHeight="1" outlineLevel="1" x14ac:dyDescent="0.25">
      <c r="A207" s="60">
        <v>8116</v>
      </c>
      <c r="B207" s="61"/>
      <c r="C207" s="9" t="s">
        <v>169</v>
      </c>
      <c r="D207" s="17" t="s">
        <v>357</v>
      </c>
      <c r="E207" s="10">
        <v>12134.228129916271</v>
      </c>
      <c r="F207" s="10">
        <v>11689.434999999999</v>
      </c>
      <c r="G207" s="11">
        <v>313.42598533226914</v>
      </c>
      <c r="H207" s="11">
        <v>69.684388756204612</v>
      </c>
      <c r="I207" s="36">
        <v>61.682755827798438</v>
      </c>
    </row>
    <row r="208" spans="1:9" ht="13.5" hidden="1" customHeight="1" outlineLevel="1" x14ac:dyDescent="0.25">
      <c r="A208" s="60">
        <v>8117</v>
      </c>
      <c r="B208" s="61"/>
      <c r="C208" s="9" t="s">
        <v>170</v>
      </c>
      <c r="D208" s="17" t="s">
        <v>357</v>
      </c>
      <c r="E208" s="10">
        <v>73352.565672750919</v>
      </c>
      <c r="F208" s="17" t="s">
        <v>357</v>
      </c>
      <c r="G208" s="17" t="s">
        <v>357</v>
      </c>
      <c r="H208" s="17" t="s">
        <v>357</v>
      </c>
      <c r="I208" s="35" t="s">
        <v>357</v>
      </c>
    </row>
    <row r="209" spans="1:9" ht="13.5" hidden="1" customHeight="1" outlineLevel="1" x14ac:dyDescent="0.25">
      <c r="A209" s="60">
        <v>8118</v>
      </c>
      <c r="B209" s="61"/>
      <c r="C209" s="9" t="s">
        <v>171</v>
      </c>
      <c r="D209" s="17" t="s">
        <v>357</v>
      </c>
      <c r="E209" s="10">
        <v>32338.997253849451</v>
      </c>
      <c r="F209" s="17" t="s">
        <v>357</v>
      </c>
      <c r="G209" s="17" t="s">
        <v>357</v>
      </c>
      <c r="H209" s="17" t="s">
        <v>357</v>
      </c>
      <c r="I209" s="35" t="s">
        <v>357</v>
      </c>
    </row>
    <row r="210" spans="1:9" ht="13.5" hidden="1" customHeight="1" outlineLevel="1" x14ac:dyDescent="0.25">
      <c r="A210" s="60">
        <v>8119</v>
      </c>
      <c r="B210" s="61"/>
      <c r="C210" s="9" t="s">
        <v>172</v>
      </c>
      <c r="D210" s="17" t="s">
        <v>357</v>
      </c>
      <c r="E210" s="10">
        <v>48499.327616479371</v>
      </c>
      <c r="F210" s="10">
        <v>46974.987000000001</v>
      </c>
      <c r="G210" s="11">
        <v>1076.4590533787446</v>
      </c>
      <c r="H210" s="11">
        <v>222.48840061136224</v>
      </c>
      <c r="I210" s="36">
        <v>225.39316248926167</v>
      </c>
    </row>
    <row r="211" spans="1:9" ht="13.5" hidden="1" customHeight="1" outlineLevel="1" x14ac:dyDescent="0.25">
      <c r="A211" s="60">
        <v>8121</v>
      </c>
      <c r="B211" s="61"/>
      <c r="C211" s="9" t="s">
        <v>381</v>
      </c>
      <c r="D211" s="17" t="s">
        <v>357</v>
      </c>
      <c r="E211" s="17" t="s">
        <v>357</v>
      </c>
      <c r="F211" s="17" t="s">
        <v>357</v>
      </c>
      <c r="G211" s="17" t="s">
        <v>357</v>
      </c>
      <c r="H211" s="17" t="s">
        <v>357</v>
      </c>
      <c r="I211" s="35" t="s">
        <v>357</v>
      </c>
    </row>
    <row r="212" spans="1:9" ht="13.5" hidden="1" customHeight="1" outlineLevel="1" x14ac:dyDescent="0.25">
      <c r="A212" s="60">
        <v>8125</v>
      </c>
      <c r="B212" s="61"/>
      <c r="C212" s="9" t="s">
        <v>173</v>
      </c>
      <c r="D212" s="17" t="s">
        <v>357</v>
      </c>
      <c r="E212" s="10">
        <v>23591.301008430422</v>
      </c>
      <c r="F212" s="10">
        <v>22883.437999999998</v>
      </c>
      <c r="G212" s="11">
        <v>464.72010083116891</v>
      </c>
      <c r="H212" s="11">
        <v>111.46602703890281</v>
      </c>
      <c r="I212" s="36">
        <v>131.67688056035166</v>
      </c>
    </row>
    <row r="213" spans="1:9" ht="13.5" hidden="1" customHeight="1" outlineLevel="1" x14ac:dyDescent="0.25">
      <c r="A213" s="60">
        <v>8126</v>
      </c>
      <c r="B213" s="61"/>
      <c r="C213" s="9" t="s">
        <v>174</v>
      </c>
      <c r="D213" s="17" t="s">
        <v>357</v>
      </c>
      <c r="E213" s="10">
        <v>59085.708293416312</v>
      </c>
      <c r="F213" s="10">
        <v>57364.029000000002</v>
      </c>
      <c r="G213" s="11">
        <v>1133.024419442351</v>
      </c>
      <c r="H213" s="11">
        <v>311.15311552235926</v>
      </c>
      <c r="I213" s="36">
        <v>277.50175845160339</v>
      </c>
    </row>
    <row r="214" spans="1:9" ht="13.5" hidden="1" customHeight="1" outlineLevel="1" x14ac:dyDescent="0.25">
      <c r="A214" s="60">
        <v>8127</v>
      </c>
      <c r="B214" s="61"/>
      <c r="C214" s="9" t="s">
        <v>175</v>
      </c>
      <c r="D214" s="17" t="s">
        <v>357</v>
      </c>
      <c r="E214" s="10">
        <v>142025.61387935124</v>
      </c>
      <c r="F214" s="10">
        <v>137711.943</v>
      </c>
      <c r="G214" s="11">
        <v>2925.2436604727391</v>
      </c>
      <c r="H214" s="11">
        <v>729.35968329470256</v>
      </c>
      <c r="I214" s="36">
        <v>659.06753558379478</v>
      </c>
    </row>
    <row r="215" spans="1:9" ht="13.5" hidden="1" customHeight="1" outlineLevel="1" x14ac:dyDescent="0.25">
      <c r="A215" s="60">
        <v>8128</v>
      </c>
      <c r="B215" s="61"/>
      <c r="C215" s="9" t="s">
        <v>176</v>
      </c>
      <c r="D215" s="17" t="s">
        <v>357</v>
      </c>
      <c r="E215" s="10">
        <v>46310.857596841946</v>
      </c>
      <c r="F215" s="10">
        <v>44930.292000000001</v>
      </c>
      <c r="G215" s="11">
        <v>923.52634309377322</v>
      </c>
      <c r="H215" s="11">
        <v>231.58275136822954</v>
      </c>
      <c r="I215" s="36">
        <v>225.45650237994141</v>
      </c>
    </row>
    <row r="216" spans="1:9" ht="13.5" hidden="1" customHeight="1" outlineLevel="1" x14ac:dyDescent="0.25">
      <c r="A216" s="60">
        <v>8135</v>
      </c>
      <c r="B216" s="61"/>
      <c r="C216" s="9" t="s">
        <v>177</v>
      </c>
      <c r="D216" s="17" t="s">
        <v>357</v>
      </c>
      <c r="E216" s="10">
        <v>47146.677101320252</v>
      </c>
      <c r="F216" s="10">
        <v>45668.207000000002</v>
      </c>
      <c r="G216" s="11">
        <v>1000.42383742048</v>
      </c>
      <c r="H216" s="11">
        <v>251.8892391127967</v>
      </c>
      <c r="I216" s="36">
        <v>226.15702478697256</v>
      </c>
    </row>
    <row r="217" spans="1:9" ht="13.5" hidden="1" customHeight="1" outlineLevel="1" x14ac:dyDescent="0.25">
      <c r="A217" s="60">
        <v>8136</v>
      </c>
      <c r="B217" s="61"/>
      <c r="C217" s="9" t="s">
        <v>178</v>
      </c>
      <c r="D217" s="17" t="s">
        <v>357</v>
      </c>
      <c r="E217" s="10">
        <v>188701.72999203342</v>
      </c>
      <c r="F217" s="10">
        <v>183072.755</v>
      </c>
      <c r="G217" s="11">
        <v>3766.207750294313</v>
      </c>
      <c r="H217" s="11">
        <v>950.89378392422918</v>
      </c>
      <c r="I217" s="36">
        <v>911.87345781489728</v>
      </c>
    </row>
    <row r="218" spans="1:9" ht="13.5" hidden="1" customHeight="1" outlineLevel="1" x14ac:dyDescent="0.25">
      <c r="A218" s="60">
        <v>8211</v>
      </c>
      <c r="B218" s="61"/>
      <c r="C218" s="9" t="s">
        <v>382</v>
      </c>
      <c r="D218" s="17" t="s">
        <v>357</v>
      </c>
      <c r="E218" s="17" t="s">
        <v>357</v>
      </c>
      <c r="F218" s="17" t="s">
        <v>357</v>
      </c>
      <c r="G218" s="17" t="s">
        <v>357</v>
      </c>
      <c r="H218" s="17" t="s">
        <v>357</v>
      </c>
      <c r="I218" s="35" t="s">
        <v>357</v>
      </c>
    </row>
    <row r="219" spans="1:9" ht="13.5" hidden="1" customHeight="1" outlineLevel="1" x14ac:dyDescent="0.25">
      <c r="A219" s="60">
        <v>8212</v>
      </c>
      <c r="B219" s="61"/>
      <c r="C219" s="9" t="s">
        <v>383</v>
      </c>
      <c r="D219" s="17" t="s">
        <v>357</v>
      </c>
      <c r="E219" s="17" t="s">
        <v>357</v>
      </c>
      <c r="F219" s="17" t="s">
        <v>357</v>
      </c>
      <c r="G219" s="17" t="s">
        <v>357</v>
      </c>
      <c r="H219" s="17" t="s">
        <v>357</v>
      </c>
      <c r="I219" s="35" t="s">
        <v>357</v>
      </c>
    </row>
    <row r="220" spans="1:9" ht="13.5" hidden="1" customHeight="1" outlineLevel="1" x14ac:dyDescent="0.25">
      <c r="A220" s="60">
        <v>8215</v>
      </c>
      <c r="B220" s="61"/>
      <c r="C220" s="9" t="s">
        <v>179</v>
      </c>
      <c r="D220" s="17" t="s">
        <v>357</v>
      </c>
      <c r="E220" s="10">
        <v>8644.7569693075347</v>
      </c>
      <c r="F220" s="10">
        <v>8365.6669999999995</v>
      </c>
      <c r="G220" s="11">
        <v>197.31023179870365</v>
      </c>
      <c r="H220" s="11">
        <v>38.531585175438096</v>
      </c>
      <c r="I220" s="36">
        <v>43.248152333393982</v>
      </c>
    </row>
    <row r="221" spans="1:9" ht="13.5" hidden="1" customHeight="1" outlineLevel="1" x14ac:dyDescent="0.25">
      <c r="A221" s="60">
        <v>8216</v>
      </c>
      <c r="B221" s="61"/>
      <c r="C221" s="9" t="s">
        <v>180</v>
      </c>
      <c r="D221" s="17" t="s">
        <v>357</v>
      </c>
      <c r="E221" s="17">
        <v>192.13389973731796</v>
      </c>
      <c r="F221" s="17" t="s">
        <v>357</v>
      </c>
      <c r="G221" s="17" t="s">
        <v>357</v>
      </c>
      <c r="H221" s="17" t="s">
        <v>357</v>
      </c>
      <c r="I221" s="35" t="s">
        <v>357</v>
      </c>
    </row>
    <row r="222" spans="1:9" ht="13.5" hidden="1" customHeight="1" outlineLevel="1" x14ac:dyDescent="0.25">
      <c r="A222" s="60">
        <v>8221</v>
      </c>
      <c r="B222" s="61"/>
      <c r="C222" s="9" t="s">
        <v>181</v>
      </c>
      <c r="D222" s="17" t="s">
        <v>357</v>
      </c>
      <c r="E222" s="17">
        <v>199.97110231581635</v>
      </c>
      <c r="F222" s="17" t="s">
        <v>357</v>
      </c>
      <c r="G222" s="17" t="s">
        <v>357</v>
      </c>
      <c r="H222" s="17" t="s">
        <v>357</v>
      </c>
      <c r="I222" s="35" t="s">
        <v>357</v>
      </c>
    </row>
    <row r="223" spans="1:9" ht="13.5" hidden="1" customHeight="1" outlineLevel="1" x14ac:dyDescent="0.25">
      <c r="A223" s="60">
        <v>8222</v>
      </c>
      <c r="B223" s="61"/>
      <c r="C223" s="9" t="s">
        <v>384</v>
      </c>
      <c r="D223" s="17" t="s">
        <v>357</v>
      </c>
      <c r="E223" s="17" t="s">
        <v>357</v>
      </c>
      <c r="F223" s="17" t="s">
        <v>357</v>
      </c>
      <c r="G223" s="17" t="s">
        <v>357</v>
      </c>
      <c r="H223" s="17" t="s">
        <v>357</v>
      </c>
      <c r="I223" s="35" t="s">
        <v>357</v>
      </c>
    </row>
    <row r="224" spans="1:9" ht="13.5" hidden="1" customHeight="1" outlineLevel="1" x14ac:dyDescent="0.25">
      <c r="A224" s="60">
        <v>8225</v>
      </c>
      <c r="B224" s="61"/>
      <c r="C224" s="9" t="s">
        <v>182</v>
      </c>
      <c r="D224" s="17" t="s">
        <v>357</v>
      </c>
      <c r="E224" s="10">
        <v>53546.288906630143</v>
      </c>
      <c r="F224" s="17" t="s">
        <v>357</v>
      </c>
      <c r="G224" s="17" t="s">
        <v>357</v>
      </c>
      <c r="H224" s="17" t="s">
        <v>357</v>
      </c>
      <c r="I224" s="35" t="s">
        <v>357</v>
      </c>
    </row>
    <row r="225" spans="1:9" ht="13.5" hidden="1" customHeight="1" outlineLevel="1" x14ac:dyDescent="0.25">
      <c r="A225" s="60">
        <v>8226</v>
      </c>
      <c r="B225" s="61"/>
      <c r="C225" s="9" t="s">
        <v>183</v>
      </c>
      <c r="D225" s="17" t="s">
        <v>357</v>
      </c>
      <c r="E225" s="10">
        <v>25099.505081165156</v>
      </c>
      <c r="F225" s="10">
        <v>24404.421999999999</v>
      </c>
      <c r="G225" s="11">
        <v>452.18228705145293</v>
      </c>
      <c r="H225" s="11">
        <v>112.39505005291913</v>
      </c>
      <c r="I225" s="36">
        <v>130.50574406078641</v>
      </c>
    </row>
    <row r="226" spans="1:9" ht="13.5" hidden="1" customHeight="1" outlineLevel="1" x14ac:dyDescent="0.25">
      <c r="A226" s="60">
        <v>8231</v>
      </c>
      <c r="B226" s="61"/>
      <c r="C226" s="9" t="s">
        <v>385</v>
      </c>
      <c r="D226" s="17" t="s">
        <v>357</v>
      </c>
      <c r="E226" s="17" t="s">
        <v>357</v>
      </c>
      <c r="F226" s="17" t="s">
        <v>357</v>
      </c>
      <c r="G226" s="17" t="s">
        <v>357</v>
      </c>
      <c r="H226" s="17" t="s">
        <v>357</v>
      </c>
      <c r="I226" s="35" t="s">
        <v>357</v>
      </c>
    </row>
    <row r="227" spans="1:9" ht="13.5" hidden="1" customHeight="1" outlineLevel="1" x14ac:dyDescent="0.25">
      <c r="A227" s="60">
        <v>8235</v>
      </c>
      <c r="B227" s="61"/>
      <c r="C227" s="9" t="s">
        <v>184</v>
      </c>
      <c r="D227" s="17" t="s">
        <v>357</v>
      </c>
      <c r="E227" s="10">
        <v>29018.634750939964</v>
      </c>
      <c r="F227" s="17" t="s">
        <v>357</v>
      </c>
      <c r="G227" s="17" t="s">
        <v>357</v>
      </c>
      <c r="H227" s="17" t="s">
        <v>357</v>
      </c>
      <c r="I227" s="35" t="s">
        <v>357</v>
      </c>
    </row>
    <row r="228" spans="1:9" ht="13.5" hidden="1" customHeight="1" outlineLevel="1" x14ac:dyDescent="0.25">
      <c r="A228" s="60">
        <v>8236</v>
      </c>
      <c r="B228" s="61"/>
      <c r="C228" s="9" t="s">
        <v>185</v>
      </c>
      <c r="D228" s="17" t="s">
        <v>357</v>
      </c>
      <c r="E228" s="10">
        <v>19312.80949163578</v>
      </c>
      <c r="F228" s="17" t="s">
        <v>357</v>
      </c>
      <c r="G228" s="17" t="s">
        <v>357</v>
      </c>
      <c r="H228" s="17" t="s">
        <v>357</v>
      </c>
      <c r="I228" s="35" t="s">
        <v>357</v>
      </c>
    </row>
    <row r="229" spans="1:9" ht="13.5" hidden="1" customHeight="1" outlineLevel="1" x14ac:dyDescent="0.25">
      <c r="A229" s="60">
        <v>8237</v>
      </c>
      <c r="B229" s="61"/>
      <c r="C229" s="9" t="s">
        <v>186</v>
      </c>
      <c r="D229" s="17" t="s">
        <v>357</v>
      </c>
      <c r="E229" s="10">
        <v>27395.925549438263</v>
      </c>
      <c r="F229" s="17">
        <v>26584.312000000002</v>
      </c>
      <c r="G229" s="17">
        <v>556.11821621530703</v>
      </c>
      <c r="H229" s="17">
        <v>127.40036940095331</v>
      </c>
      <c r="I229" s="35">
        <v>128.09496382200459</v>
      </c>
    </row>
    <row r="230" spans="1:9" ht="13.5" hidden="1" customHeight="1" outlineLevel="1" x14ac:dyDescent="0.25">
      <c r="A230" s="60">
        <v>8311</v>
      </c>
      <c r="B230" s="61"/>
      <c r="C230" s="9" t="s">
        <v>386</v>
      </c>
      <c r="D230" s="17" t="s">
        <v>357</v>
      </c>
      <c r="E230" s="17" t="s">
        <v>357</v>
      </c>
      <c r="F230" s="17" t="s">
        <v>357</v>
      </c>
      <c r="G230" s="17" t="s">
        <v>357</v>
      </c>
      <c r="H230" s="17" t="s">
        <v>357</v>
      </c>
      <c r="I230" s="35" t="s">
        <v>357</v>
      </c>
    </row>
    <row r="231" spans="1:9" ht="13.5" hidden="1" customHeight="1" outlineLevel="1" x14ac:dyDescent="0.25">
      <c r="A231" s="60">
        <v>8315</v>
      </c>
      <c r="B231" s="61"/>
      <c r="C231" s="9" t="s">
        <v>187</v>
      </c>
      <c r="D231" s="17" t="s">
        <v>357</v>
      </c>
      <c r="E231" s="10">
        <v>51581.661909603048</v>
      </c>
      <c r="F231" s="17" t="s">
        <v>357</v>
      </c>
      <c r="G231" s="17" t="s">
        <v>357</v>
      </c>
      <c r="H231" s="17" t="s">
        <v>357</v>
      </c>
      <c r="I231" s="35" t="s">
        <v>357</v>
      </c>
    </row>
    <row r="232" spans="1:9" ht="13.5" hidden="1" customHeight="1" outlineLevel="1" x14ac:dyDescent="0.25">
      <c r="A232" s="60">
        <v>8316</v>
      </c>
      <c r="B232" s="61"/>
      <c r="C232" s="9" t="s">
        <v>188</v>
      </c>
      <c r="D232" s="17" t="s">
        <v>357</v>
      </c>
      <c r="E232" s="17" t="s">
        <v>357</v>
      </c>
      <c r="F232" s="17" t="s">
        <v>357</v>
      </c>
      <c r="G232" s="17" t="s">
        <v>357</v>
      </c>
      <c r="H232" s="17" t="s">
        <v>357</v>
      </c>
      <c r="I232" s="35" t="s">
        <v>357</v>
      </c>
    </row>
    <row r="233" spans="1:9" ht="13.5" hidden="1" customHeight="1" outlineLevel="1" x14ac:dyDescent="0.25">
      <c r="A233" s="60">
        <v>8317</v>
      </c>
      <c r="B233" s="61"/>
      <c r="C233" s="9" t="s">
        <v>189</v>
      </c>
      <c r="D233" s="17" t="s">
        <v>357</v>
      </c>
      <c r="E233" s="10">
        <v>32937.328815680768</v>
      </c>
      <c r="F233" s="17" t="s">
        <v>357</v>
      </c>
      <c r="G233" s="17" t="s">
        <v>357</v>
      </c>
      <c r="H233" s="17" t="s">
        <v>357</v>
      </c>
      <c r="I233" s="35" t="s">
        <v>357</v>
      </c>
    </row>
    <row r="234" spans="1:9" ht="13.5" hidden="1" customHeight="1" outlineLevel="1" x14ac:dyDescent="0.25">
      <c r="A234" s="60">
        <v>8325</v>
      </c>
      <c r="B234" s="61"/>
      <c r="C234" s="9" t="s">
        <v>190</v>
      </c>
      <c r="D234" s="17" t="s">
        <v>357</v>
      </c>
      <c r="E234" s="10">
        <v>25521.075888912124</v>
      </c>
      <c r="F234" s="17" t="s">
        <v>357</v>
      </c>
      <c r="G234" s="17" t="s">
        <v>357</v>
      </c>
      <c r="H234" s="17" t="s">
        <v>357</v>
      </c>
      <c r="I234" s="35" t="s">
        <v>357</v>
      </c>
    </row>
    <row r="235" spans="1:9" ht="13.5" hidden="1" customHeight="1" outlineLevel="1" x14ac:dyDescent="0.25">
      <c r="A235" s="60">
        <v>8326</v>
      </c>
      <c r="B235" s="61"/>
      <c r="C235" s="9" t="s">
        <v>191</v>
      </c>
      <c r="D235" s="17" t="s">
        <v>357</v>
      </c>
      <c r="E235" s="10">
        <v>78948.985371804534</v>
      </c>
      <c r="F235" s="10">
        <v>76392.774999999994</v>
      </c>
      <c r="G235" s="11">
        <v>1847.9311873212737</v>
      </c>
      <c r="H235" s="11">
        <v>352.53178592121054</v>
      </c>
      <c r="I235" s="36">
        <v>355.74739856205514</v>
      </c>
    </row>
    <row r="236" spans="1:9" ht="13.5" hidden="1" customHeight="1" outlineLevel="1" x14ac:dyDescent="0.25">
      <c r="A236" s="60">
        <v>8327</v>
      </c>
      <c r="B236" s="61"/>
      <c r="C236" s="9" t="s">
        <v>192</v>
      </c>
      <c r="D236" s="17" t="s">
        <v>357</v>
      </c>
      <c r="E236" s="10">
        <v>45625.644043430788</v>
      </c>
      <c r="F236" s="10">
        <v>44290.995000000003</v>
      </c>
      <c r="G236" s="11">
        <v>886.6908839915784</v>
      </c>
      <c r="H236" s="11">
        <v>235.46940853091212</v>
      </c>
      <c r="I236" s="36">
        <v>212.4887509082977</v>
      </c>
    </row>
    <row r="237" spans="1:9" ht="13.5" hidden="1" customHeight="1" outlineLevel="1" x14ac:dyDescent="0.25">
      <c r="A237" s="60">
        <v>8335</v>
      </c>
      <c r="B237" s="61"/>
      <c r="C237" s="9" t="s">
        <v>193</v>
      </c>
      <c r="D237" s="17" t="s">
        <v>357</v>
      </c>
      <c r="E237" s="10">
        <v>61048.789513188705</v>
      </c>
      <c r="F237" s="10">
        <v>59168.169000000002</v>
      </c>
      <c r="G237" s="11">
        <v>1249.4072874041965</v>
      </c>
      <c r="H237" s="11">
        <v>340.09359867278113</v>
      </c>
      <c r="I237" s="36">
        <v>291.11962711173197</v>
      </c>
    </row>
    <row r="238" spans="1:9" ht="13.5" hidden="1" customHeight="1" outlineLevel="1" x14ac:dyDescent="0.25">
      <c r="A238" s="60">
        <v>8336</v>
      </c>
      <c r="B238" s="61"/>
      <c r="C238" s="9" t="s">
        <v>194</v>
      </c>
      <c r="D238" s="17" t="s">
        <v>357</v>
      </c>
      <c r="E238" s="10">
        <v>16455.036302216231</v>
      </c>
      <c r="F238" s="17" t="s">
        <v>357</v>
      </c>
      <c r="G238" s="17" t="s">
        <v>357</v>
      </c>
      <c r="H238" s="17" t="s">
        <v>357</v>
      </c>
      <c r="I238" s="35" t="s">
        <v>357</v>
      </c>
    </row>
    <row r="239" spans="1:9" ht="13.5" hidden="1" customHeight="1" outlineLevel="1" x14ac:dyDescent="0.25">
      <c r="A239" s="60">
        <v>8337</v>
      </c>
      <c r="B239" s="61"/>
      <c r="C239" s="9" t="s">
        <v>195</v>
      </c>
      <c r="D239" s="17" t="s">
        <v>357</v>
      </c>
      <c r="E239" s="10">
        <v>76369.661151291235</v>
      </c>
      <c r="F239" s="17" t="s">
        <v>357</v>
      </c>
      <c r="G239" s="17" t="s">
        <v>357</v>
      </c>
      <c r="H239" s="17" t="s">
        <v>357</v>
      </c>
      <c r="I239" s="35" t="s">
        <v>357</v>
      </c>
    </row>
    <row r="240" spans="1:9" ht="13.5" hidden="1" customHeight="1" outlineLevel="1" x14ac:dyDescent="0.25">
      <c r="A240" s="60">
        <v>8415</v>
      </c>
      <c r="B240" s="61"/>
      <c r="C240" s="9" t="s">
        <v>197</v>
      </c>
      <c r="D240" s="17" t="s">
        <v>357</v>
      </c>
      <c r="E240" s="10">
        <v>55986.342168004478</v>
      </c>
      <c r="F240" s="10">
        <v>54314.158000000003</v>
      </c>
      <c r="G240" s="11">
        <v>1166.6136063675651</v>
      </c>
      <c r="H240" s="11">
        <v>255.3608255175705</v>
      </c>
      <c r="I240" s="36">
        <v>250.20973611934039</v>
      </c>
    </row>
    <row r="241" spans="1:9" ht="13.5" hidden="1" customHeight="1" outlineLevel="1" x14ac:dyDescent="0.25">
      <c r="A241" s="60">
        <v>8416</v>
      </c>
      <c r="B241" s="61"/>
      <c r="C241" s="9" t="s">
        <v>196</v>
      </c>
      <c r="D241" s="17" t="s">
        <v>357</v>
      </c>
      <c r="E241" s="10">
        <v>10707.305701001165</v>
      </c>
      <c r="F241" s="17" t="s">
        <v>357</v>
      </c>
      <c r="G241" s="17" t="s">
        <v>357</v>
      </c>
      <c r="H241" s="17" t="s">
        <v>357</v>
      </c>
      <c r="I241" s="35" t="s">
        <v>357</v>
      </c>
    </row>
    <row r="242" spans="1:9" ht="13.5" hidden="1" customHeight="1" outlineLevel="1" x14ac:dyDescent="0.25">
      <c r="A242" s="60">
        <v>8417</v>
      </c>
      <c r="B242" s="61"/>
      <c r="C242" s="9" t="s">
        <v>198</v>
      </c>
      <c r="D242" s="17" t="s">
        <v>357</v>
      </c>
      <c r="E242" s="10">
        <v>26592.579719520651</v>
      </c>
      <c r="F242" s="17">
        <v>25830.348999999998</v>
      </c>
      <c r="G242" s="17">
        <v>524.02849118728295</v>
      </c>
      <c r="H242" s="17">
        <v>121.31785511180396</v>
      </c>
      <c r="I242" s="35">
        <v>116.88437322156327</v>
      </c>
    </row>
    <row r="243" spans="1:9" ht="13.5" hidden="1" customHeight="1" outlineLevel="1" x14ac:dyDescent="0.25">
      <c r="A243" s="60">
        <v>8421</v>
      </c>
      <c r="B243" s="61"/>
      <c r="C243" s="9" t="s">
        <v>199</v>
      </c>
      <c r="D243" s="17" t="s">
        <v>357</v>
      </c>
      <c r="E243" s="10">
        <v>9405.9299941205882</v>
      </c>
      <c r="F243" s="17" t="s">
        <v>357</v>
      </c>
      <c r="G243" s="17" t="s">
        <v>357</v>
      </c>
      <c r="H243" s="17" t="s">
        <v>357</v>
      </c>
      <c r="I243" s="35" t="s">
        <v>357</v>
      </c>
    </row>
    <row r="244" spans="1:9" ht="13.5" hidden="1" customHeight="1" outlineLevel="1" x14ac:dyDescent="0.25">
      <c r="A244" s="60">
        <v>8425</v>
      </c>
      <c r="B244" s="61"/>
      <c r="C244" s="9" t="s">
        <v>200</v>
      </c>
      <c r="D244" s="17" t="s">
        <v>357</v>
      </c>
      <c r="E244" s="10">
        <v>126775.69808705263</v>
      </c>
      <c r="F244" s="10">
        <v>123046.891</v>
      </c>
      <c r="G244" s="11">
        <v>2539.1559275551549</v>
      </c>
      <c r="H244" s="11">
        <v>570.02604045500163</v>
      </c>
      <c r="I244" s="36">
        <v>619.62511904246117</v>
      </c>
    </row>
    <row r="245" spans="1:9" ht="13.5" hidden="1" customHeight="1" outlineLevel="1" x14ac:dyDescent="0.25">
      <c r="A245" s="60">
        <v>8426</v>
      </c>
      <c r="B245" s="61"/>
      <c r="C245" s="9" t="s">
        <v>201</v>
      </c>
      <c r="D245" s="17" t="s">
        <v>357</v>
      </c>
      <c r="E245" s="10">
        <v>233707.47178935807</v>
      </c>
      <c r="F245" s="10">
        <v>226733.99299999999</v>
      </c>
      <c r="G245" s="11">
        <v>4752.7614534428449</v>
      </c>
      <c r="H245" s="11">
        <v>1075.0907784630326</v>
      </c>
      <c r="I245" s="36">
        <v>1145.6265574521869</v>
      </c>
    </row>
    <row r="246" spans="1:9" ht="13.5" hidden="1" customHeight="1" outlineLevel="1" x14ac:dyDescent="0.25">
      <c r="A246" s="60">
        <v>8435</v>
      </c>
      <c r="B246" s="61"/>
      <c r="C246" s="9" t="s">
        <v>202</v>
      </c>
      <c r="D246" s="17" t="s">
        <v>357</v>
      </c>
      <c r="E246" s="10">
        <v>57613.726184347273</v>
      </c>
      <c r="F246" s="10">
        <v>55813.904000000002</v>
      </c>
      <c r="G246" s="11">
        <v>1261.6035853612348</v>
      </c>
      <c r="H246" s="11">
        <v>257.89782058333037</v>
      </c>
      <c r="I246" s="36">
        <v>280.3207784027037</v>
      </c>
    </row>
    <row r="247" spans="1:9" ht="13.5" hidden="1" customHeight="1" outlineLevel="1" x14ac:dyDescent="0.25">
      <c r="A247" s="60">
        <v>8436</v>
      </c>
      <c r="B247" s="61"/>
      <c r="C247" s="9" t="s">
        <v>203</v>
      </c>
      <c r="D247" s="17" t="s">
        <v>357</v>
      </c>
      <c r="E247" s="10">
        <v>480743.98756863095</v>
      </c>
      <c r="F247" s="10">
        <v>465539.91</v>
      </c>
      <c r="G247" s="11">
        <v>10073.663563456139</v>
      </c>
      <c r="H247" s="11">
        <v>2468.9795806880379</v>
      </c>
      <c r="I247" s="36">
        <v>2661.4344244867489</v>
      </c>
    </row>
    <row r="248" spans="1:9" ht="13.5" hidden="1" customHeight="1" outlineLevel="1" x14ac:dyDescent="0.25">
      <c r="A248" s="63">
        <v>8437</v>
      </c>
      <c r="B248" s="64"/>
      <c r="C248" s="53" t="s">
        <v>204</v>
      </c>
      <c r="D248" s="32" t="s">
        <v>357</v>
      </c>
      <c r="E248" s="28">
        <v>100377.8020129504</v>
      </c>
      <c r="F248" s="28">
        <v>97339.739000000001</v>
      </c>
      <c r="G248" s="27">
        <v>1972.4715053660489</v>
      </c>
      <c r="H248" s="27">
        <v>516.47983156258317</v>
      </c>
      <c r="I248" s="87">
        <v>549.11167602177443</v>
      </c>
    </row>
    <row r="249" spans="1:9" ht="13.5" customHeight="1" collapsed="1" x14ac:dyDescent="0.25">
      <c r="A249" s="58">
        <v>9000</v>
      </c>
      <c r="B249" s="66"/>
      <c r="C249" s="12" t="s">
        <v>413</v>
      </c>
      <c r="D249" s="13">
        <v>7460.5301272219358</v>
      </c>
      <c r="E249" s="14">
        <v>8103694.9689596118</v>
      </c>
      <c r="F249" s="14">
        <v>7590402.1670000022</v>
      </c>
      <c r="G249" s="14">
        <v>279908.38985664351</v>
      </c>
      <c r="H249" s="14">
        <v>211322.00279596006</v>
      </c>
      <c r="I249" s="48">
        <v>22062.409307009002</v>
      </c>
    </row>
    <row r="250" spans="1:9" ht="13.5" hidden="1" customHeight="1" outlineLevel="1" x14ac:dyDescent="0.25">
      <c r="A250" s="60">
        <v>9161</v>
      </c>
      <c r="B250" s="61"/>
      <c r="C250" s="9" t="s">
        <v>205</v>
      </c>
      <c r="D250" s="17" t="s">
        <v>357</v>
      </c>
      <c r="E250" s="10">
        <v>2943.8758361998657</v>
      </c>
      <c r="F250" s="17" t="s">
        <v>357</v>
      </c>
      <c r="G250" s="17" t="s">
        <v>357</v>
      </c>
      <c r="H250" s="17" t="s">
        <v>357</v>
      </c>
      <c r="I250" s="35" t="s">
        <v>357</v>
      </c>
    </row>
    <row r="251" spans="1:9" ht="13.5" hidden="1" customHeight="1" outlineLevel="1" x14ac:dyDescent="0.25">
      <c r="A251" s="60">
        <v>9162</v>
      </c>
      <c r="B251" s="61"/>
      <c r="C251" s="9" t="s">
        <v>206</v>
      </c>
      <c r="D251" s="17" t="s">
        <v>357</v>
      </c>
      <c r="E251" s="10">
        <v>627.39657808882191</v>
      </c>
      <c r="F251" s="17" t="s">
        <v>357</v>
      </c>
      <c r="G251" s="17" t="s">
        <v>357</v>
      </c>
      <c r="H251" s="17" t="s">
        <v>357</v>
      </c>
      <c r="I251" s="35" t="s">
        <v>357</v>
      </c>
    </row>
    <row r="252" spans="1:9" ht="13.5" hidden="1" customHeight="1" outlineLevel="1" x14ac:dyDescent="0.25">
      <c r="A252" s="60">
        <v>9163</v>
      </c>
      <c r="B252" s="61"/>
      <c r="C252" s="9" t="s">
        <v>207</v>
      </c>
      <c r="D252" s="17" t="s">
        <v>357</v>
      </c>
      <c r="E252" s="10">
        <v>5700.9492754853227</v>
      </c>
      <c r="F252" s="17" t="s">
        <v>357</v>
      </c>
      <c r="G252" s="17" t="s">
        <v>357</v>
      </c>
      <c r="H252" s="17" t="s">
        <v>357</v>
      </c>
      <c r="I252" s="35" t="s">
        <v>357</v>
      </c>
    </row>
    <row r="253" spans="1:9" ht="13.5" hidden="1" customHeight="1" outlineLevel="1" x14ac:dyDescent="0.25">
      <c r="A253" s="60">
        <v>9171</v>
      </c>
      <c r="B253" s="61"/>
      <c r="C253" s="9" t="s">
        <v>208</v>
      </c>
      <c r="D253" s="17" t="s">
        <v>357</v>
      </c>
      <c r="E253" s="10">
        <v>105870.43889613295</v>
      </c>
      <c r="F253" s="17" t="s">
        <v>357</v>
      </c>
      <c r="G253" s="17" t="s">
        <v>357</v>
      </c>
      <c r="H253" s="17" t="s">
        <v>357</v>
      </c>
      <c r="I253" s="35" t="s">
        <v>357</v>
      </c>
    </row>
    <row r="254" spans="1:9" ht="13.5" hidden="1" customHeight="1" outlineLevel="1" x14ac:dyDescent="0.25">
      <c r="A254" s="60">
        <v>9172</v>
      </c>
      <c r="B254" s="61"/>
      <c r="C254" s="9" t="s">
        <v>209</v>
      </c>
      <c r="D254" s="17" t="s">
        <v>357</v>
      </c>
      <c r="E254" s="10">
        <v>101753.17830879964</v>
      </c>
      <c r="F254" s="10">
        <v>96757.233999999997</v>
      </c>
      <c r="G254" s="11">
        <v>2370.4159511160969</v>
      </c>
      <c r="H254" s="17">
        <v>2462.784687783249</v>
      </c>
      <c r="I254" s="36">
        <v>162.74366990030728</v>
      </c>
    </row>
    <row r="255" spans="1:9" ht="13.5" hidden="1" customHeight="1" outlineLevel="1" x14ac:dyDescent="0.25">
      <c r="A255" s="60">
        <v>9173</v>
      </c>
      <c r="B255" s="61"/>
      <c r="C255" s="9" t="s">
        <v>210</v>
      </c>
      <c r="D255" s="17" t="s">
        <v>357</v>
      </c>
      <c r="E255" s="10">
        <v>120682.84127087984</v>
      </c>
      <c r="F255" s="10">
        <v>114042.053</v>
      </c>
      <c r="G255" s="11">
        <v>3144.1339792538897</v>
      </c>
      <c r="H255" s="17">
        <v>3285.1456350191643</v>
      </c>
      <c r="I255" s="36">
        <v>211.50865660679176</v>
      </c>
    </row>
    <row r="256" spans="1:9" ht="13.5" hidden="1" customHeight="1" outlineLevel="1" x14ac:dyDescent="0.25">
      <c r="A256" s="60">
        <v>9174</v>
      </c>
      <c r="B256" s="61"/>
      <c r="C256" s="9" t="s">
        <v>211</v>
      </c>
      <c r="D256" s="17" t="s">
        <v>357</v>
      </c>
      <c r="E256" s="10">
        <v>65332.195229286059</v>
      </c>
      <c r="F256" s="10">
        <v>61409.69</v>
      </c>
      <c r="G256" s="11">
        <v>2090.822501890103</v>
      </c>
      <c r="H256" s="17">
        <v>1681.7268524624492</v>
      </c>
      <c r="I256" s="36">
        <v>149.95587493350314</v>
      </c>
    </row>
    <row r="257" spans="1:9" ht="13.5" hidden="1" customHeight="1" outlineLevel="1" x14ac:dyDescent="0.25">
      <c r="A257" s="60">
        <v>9175</v>
      </c>
      <c r="B257" s="61"/>
      <c r="C257" s="9" t="s">
        <v>212</v>
      </c>
      <c r="D257" s="17" t="s">
        <v>357</v>
      </c>
      <c r="E257" s="10">
        <v>112371.60228811817</v>
      </c>
      <c r="F257" s="10">
        <v>106391.36500000001</v>
      </c>
      <c r="G257" s="11">
        <v>2951.6530344812682</v>
      </c>
      <c r="H257" s="17">
        <v>2830.3381983962472</v>
      </c>
      <c r="I257" s="36">
        <v>198.24605524065117</v>
      </c>
    </row>
    <row r="258" spans="1:9" ht="13.5" hidden="1" customHeight="1" outlineLevel="1" x14ac:dyDescent="0.25">
      <c r="A258" s="60">
        <v>9176</v>
      </c>
      <c r="B258" s="61"/>
      <c r="C258" s="9" t="s">
        <v>213</v>
      </c>
      <c r="D258" s="17" t="s">
        <v>357</v>
      </c>
      <c r="E258" s="10">
        <v>54582.670270395582</v>
      </c>
      <c r="F258" s="10">
        <v>51625.985999999997</v>
      </c>
      <c r="G258" s="11">
        <v>1461.571139540848</v>
      </c>
      <c r="H258" s="17">
        <v>1383.424914841461</v>
      </c>
      <c r="I258" s="36">
        <v>111.68821601327076</v>
      </c>
    </row>
    <row r="259" spans="1:9" ht="13.5" hidden="1" customHeight="1" outlineLevel="1" x14ac:dyDescent="0.25">
      <c r="A259" s="60">
        <v>9177</v>
      </c>
      <c r="B259" s="61"/>
      <c r="C259" s="9" t="s">
        <v>214</v>
      </c>
      <c r="D259" s="17" t="s">
        <v>357</v>
      </c>
      <c r="E259" s="10">
        <v>184019.16882598907</v>
      </c>
      <c r="F259" s="10">
        <v>174453.48699999999</v>
      </c>
      <c r="G259" s="11">
        <v>4823.4553654009378</v>
      </c>
      <c r="H259" s="17">
        <v>4409.7233125202229</v>
      </c>
      <c r="I259" s="36">
        <v>332.5031480679072</v>
      </c>
    </row>
    <row r="260" spans="1:9" ht="13.5" hidden="1" customHeight="1" outlineLevel="1" x14ac:dyDescent="0.25">
      <c r="A260" s="60">
        <v>9178</v>
      </c>
      <c r="B260" s="61"/>
      <c r="C260" s="9" t="s">
        <v>215</v>
      </c>
      <c r="D260" s="17" t="s">
        <v>357</v>
      </c>
      <c r="E260" s="10">
        <v>42594.474243696575</v>
      </c>
      <c r="F260" s="17" t="s">
        <v>357</v>
      </c>
      <c r="G260" s="17" t="s">
        <v>357</v>
      </c>
      <c r="H260" s="17" t="s">
        <v>357</v>
      </c>
      <c r="I260" s="35" t="s">
        <v>357</v>
      </c>
    </row>
    <row r="261" spans="1:9" ht="13.5" hidden="1" customHeight="1" outlineLevel="1" x14ac:dyDescent="0.25">
      <c r="A261" s="60">
        <v>9179</v>
      </c>
      <c r="B261" s="61"/>
      <c r="C261" s="9" t="s">
        <v>216</v>
      </c>
      <c r="D261" s="17" t="s">
        <v>357</v>
      </c>
      <c r="E261" s="10">
        <v>24781.144936491681</v>
      </c>
      <c r="F261" s="10">
        <v>23432.883999999998</v>
      </c>
      <c r="G261" s="11">
        <v>665.49943254313712</v>
      </c>
      <c r="H261" s="17">
        <v>639.96506085709234</v>
      </c>
      <c r="I261" s="36">
        <v>42.796443091453476</v>
      </c>
    </row>
    <row r="262" spans="1:9" ht="13.5" hidden="1" customHeight="1" outlineLevel="1" x14ac:dyDescent="0.25">
      <c r="A262" s="60">
        <v>9180</v>
      </c>
      <c r="B262" s="61"/>
      <c r="C262" s="9" t="s">
        <v>217</v>
      </c>
      <c r="D262" s="17" t="s">
        <v>357</v>
      </c>
      <c r="E262" s="10">
        <v>42683.152927695788</v>
      </c>
      <c r="F262" s="10">
        <v>39739.288999999997</v>
      </c>
      <c r="G262" s="11">
        <v>1641.4943944523807</v>
      </c>
      <c r="H262" s="17">
        <v>1226.6648285060564</v>
      </c>
      <c r="I262" s="36">
        <v>75.704704737351278</v>
      </c>
    </row>
    <row r="263" spans="1:9" ht="13.5" hidden="1" customHeight="1" outlineLevel="1" x14ac:dyDescent="0.25">
      <c r="A263" s="60">
        <v>9181</v>
      </c>
      <c r="B263" s="61"/>
      <c r="C263" s="9" t="s">
        <v>218</v>
      </c>
      <c r="D263" s="17" t="s">
        <v>357</v>
      </c>
      <c r="E263" s="10">
        <v>114375.57241046625</v>
      </c>
      <c r="F263" s="10">
        <v>107561.344</v>
      </c>
      <c r="G263" s="11">
        <v>3644.9332140712345</v>
      </c>
      <c r="H263" s="17">
        <v>2949.2402553612046</v>
      </c>
      <c r="I263" s="36">
        <v>220.0549410338113</v>
      </c>
    </row>
    <row r="264" spans="1:9" ht="13.5" hidden="1" customHeight="1" outlineLevel="1" x14ac:dyDescent="0.25">
      <c r="A264" s="60">
        <v>9182</v>
      </c>
      <c r="B264" s="61"/>
      <c r="C264" s="9" t="s">
        <v>219</v>
      </c>
      <c r="D264" s="17" t="s">
        <v>357</v>
      </c>
      <c r="E264" s="10">
        <v>113654.94779571709</v>
      </c>
      <c r="F264" s="10">
        <v>106523.208</v>
      </c>
      <c r="G264" s="11">
        <v>3999.9388815746761</v>
      </c>
      <c r="H264" s="17">
        <v>2952.1852993156872</v>
      </c>
      <c r="I264" s="36">
        <v>179.61561482671445</v>
      </c>
    </row>
    <row r="265" spans="1:9" ht="13.5" hidden="1" customHeight="1" outlineLevel="1" x14ac:dyDescent="0.25">
      <c r="A265" s="60">
        <v>9183</v>
      </c>
      <c r="B265" s="61"/>
      <c r="C265" s="9" t="s">
        <v>220</v>
      </c>
      <c r="D265" s="17" t="s">
        <v>357</v>
      </c>
      <c r="E265" s="10">
        <v>210997.3378557782</v>
      </c>
      <c r="F265" s="10">
        <v>198694.97</v>
      </c>
      <c r="G265" s="11">
        <v>6688.6244653737094</v>
      </c>
      <c r="H265" s="17">
        <v>5285.0038225238532</v>
      </c>
      <c r="I265" s="36">
        <v>328.73956788061884</v>
      </c>
    </row>
    <row r="266" spans="1:9" ht="13.5" hidden="1" customHeight="1" outlineLevel="1" x14ac:dyDescent="0.25">
      <c r="A266" s="60">
        <v>9184</v>
      </c>
      <c r="B266" s="61"/>
      <c r="C266" s="9" t="s">
        <v>221</v>
      </c>
      <c r="D266" s="17" t="s">
        <v>357</v>
      </c>
      <c r="E266" s="10">
        <v>16431.121276511643</v>
      </c>
      <c r="F266" s="10">
        <v>15450.436</v>
      </c>
      <c r="G266" s="11">
        <v>543.8578223335395</v>
      </c>
      <c r="H266" s="17">
        <v>392.20038323768006</v>
      </c>
      <c r="I266" s="36">
        <v>44.62707094042274</v>
      </c>
    </row>
    <row r="267" spans="1:9" ht="13.5" hidden="1" customHeight="1" outlineLevel="1" x14ac:dyDescent="0.25">
      <c r="A267" s="60">
        <v>9185</v>
      </c>
      <c r="B267" s="61"/>
      <c r="C267" s="9" t="s">
        <v>222</v>
      </c>
      <c r="D267" s="17" t="s">
        <v>357</v>
      </c>
      <c r="E267" s="10">
        <v>59415.84374940319</v>
      </c>
      <c r="F267" s="10">
        <v>55894.16</v>
      </c>
      <c r="G267" s="11">
        <v>1925.4498645399333</v>
      </c>
      <c r="H267" s="17">
        <v>1484.1914387894994</v>
      </c>
      <c r="I267" s="36">
        <v>112.04244607374815</v>
      </c>
    </row>
    <row r="268" spans="1:9" ht="13.5" hidden="1" customHeight="1" outlineLevel="1" x14ac:dyDescent="0.25">
      <c r="A268" s="60">
        <v>9186</v>
      </c>
      <c r="B268" s="61"/>
      <c r="C268" s="9" t="s">
        <v>223</v>
      </c>
      <c r="D268" s="17" t="s">
        <v>357</v>
      </c>
      <c r="E268" s="10">
        <v>41695.990204770693</v>
      </c>
      <c r="F268" s="10">
        <v>39185.584000000003</v>
      </c>
      <c r="G268" s="11">
        <v>1331.0776177975454</v>
      </c>
      <c r="H268" s="17">
        <v>1111.759687353441</v>
      </c>
      <c r="I268" s="36">
        <v>67.56889961970586</v>
      </c>
    </row>
    <row r="269" spans="1:9" ht="13.5" hidden="1" customHeight="1" outlineLevel="1" x14ac:dyDescent="0.25">
      <c r="A269" s="60">
        <v>9187</v>
      </c>
      <c r="B269" s="61"/>
      <c r="C269" s="9" t="s">
        <v>224</v>
      </c>
      <c r="D269" s="17" t="s">
        <v>357</v>
      </c>
      <c r="E269" s="10">
        <v>449986.56044724426</v>
      </c>
      <c r="F269" s="10">
        <v>425636.69</v>
      </c>
      <c r="G269" s="11">
        <v>12563.328451719246</v>
      </c>
      <c r="H269" s="17">
        <v>10981.482607513937</v>
      </c>
      <c r="I269" s="36">
        <v>805.05938801106799</v>
      </c>
    </row>
    <row r="270" spans="1:9" ht="13.5" hidden="1" customHeight="1" outlineLevel="1" x14ac:dyDescent="0.25">
      <c r="A270" s="60">
        <v>9188</v>
      </c>
      <c r="B270" s="61"/>
      <c r="C270" s="9" t="s">
        <v>225</v>
      </c>
      <c r="D270" s="17" t="s">
        <v>357</v>
      </c>
      <c r="E270" s="10">
        <v>27668.783513671409</v>
      </c>
      <c r="F270" s="10">
        <v>25966.245999999999</v>
      </c>
      <c r="G270" s="11">
        <v>910.00427811204918</v>
      </c>
      <c r="H270" s="17">
        <v>731.0245574491762</v>
      </c>
      <c r="I270" s="36">
        <v>61.50867811018388</v>
      </c>
    </row>
    <row r="271" spans="1:9" ht="13.5" hidden="1" customHeight="1" outlineLevel="1" x14ac:dyDescent="0.25">
      <c r="A271" s="60">
        <v>9189</v>
      </c>
      <c r="B271" s="61"/>
      <c r="C271" s="9" t="s">
        <v>226</v>
      </c>
      <c r="D271" s="17" t="s">
        <v>357</v>
      </c>
      <c r="E271" s="10">
        <v>318502.25231780251</v>
      </c>
      <c r="F271" s="10">
        <v>297690.85399999999</v>
      </c>
      <c r="G271" s="11">
        <v>12316.861945514996</v>
      </c>
      <c r="H271" s="17">
        <v>8003.0992985747371</v>
      </c>
      <c r="I271" s="36">
        <v>491.4370737128333</v>
      </c>
    </row>
    <row r="272" spans="1:9" ht="13.5" hidden="1" customHeight="1" outlineLevel="1" x14ac:dyDescent="0.25">
      <c r="A272" s="60">
        <v>9190</v>
      </c>
      <c r="B272" s="61"/>
      <c r="C272" s="9" t="s">
        <v>227</v>
      </c>
      <c r="D272" s="17" t="s">
        <v>357</v>
      </c>
      <c r="E272" s="10">
        <v>230042.8337864393</v>
      </c>
      <c r="F272" s="10">
        <v>213892.133</v>
      </c>
      <c r="G272" s="11">
        <v>9464.5455624146052</v>
      </c>
      <c r="H272" s="17">
        <v>6262.667617507992</v>
      </c>
      <c r="I272" s="36">
        <v>423.48760651670824</v>
      </c>
    </row>
    <row r="273" spans="1:9" ht="13.5" hidden="1" customHeight="1" outlineLevel="1" x14ac:dyDescent="0.25">
      <c r="A273" s="60">
        <v>9261</v>
      </c>
      <c r="B273" s="61"/>
      <c r="C273" s="9" t="s">
        <v>228</v>
      </c>
      <c r="D273" s="17" t="s">
        <v>357</v>
      </c>
      <c r="E273" s="17">
        <v>3543.0621336279632</v>
      </c>
      <c r="F273" s="17" t="s">
        <v>357</v>
      </c>
      <c r="G273" s="17" t="s">
        <v>357</v>
      </c>
      <c r="H273" s="17" t="s">
        <v>357</v>
      </c>
      <c r="I273" s="35" t="s">
        <v>357</v>
      </c>
    </row>
    <row r="274" spans="1:9" ht="13.5" hidden="1" customHeight="1" outlineLevel="1" x14ac:dyDescent="0.25">
      <c r="A274" s="60">
        <v>9262</v>
      </c>
      <c r="B274" s="61"/>
      <c r="C274" s="9" t="s">
        <v>229</v>
      </c>
      <c r="D274" s="17" t="s">
        <v>357</v>
      </c>
      <c r="E274" s="17">
        <v>3295.4315383248336</v>
      </c>
      <c r="F274" s="17" t="s">
        <v>357</v>
      </c>
      <c r="G274" s="17" t="s">
        <v>357</v>
      </c>
      <c r="H274" s="17" t="s">
        <v>357</v>
      </c>
      <c r="I274" s="35" t="s">
        <v>357</v>
      </c>
    </row>
    <row r="275" spans="1:9" ht="13.5" hidden="1" customHeight="1" outlineLevel="1" x14ac:dyDescent="0.25">
      <c r="A275" s="60">
        <v>9263</v>
      </c>
      <c r="B275" s="61"/>
      <c r="C275" s="9" t="s">
        <v>230</v>
      </c>
      <c r="D275" s="17" t="s">
        <v>357</v>
      </c>
      <c r="E275" s="17">
        <v>409.75893789019347</v>
      </c>
      <c r="F275" s="17" t="s">
        <v>357</v>
      </c>
      <c r="G275" s="17" t="s">
        <v>357</v>
      </c>
      <c r="H275" s="17" t="s">
        <v>357</v>
      </c>
      <c r="I275" s="35" t="s">
        <v>357</v>
      </c>
    </row>
    <row r="276" spans="1:9" ht="13.5" hidden="1" customHeight="1" outlineLevel="1" x14ac:dyDescent="0.25">
      <c r="A276" s="60">
        <v>9271</v>
      </c>
      <c r="B276" s="61"/>
      <c r="C276" s="9" t="s">
        <v>231</v>
      </c>
      <c r="D276" s="17" t="s">
        <v>357</v>
      </c>
      <c r="E276" s="10">
        <v>60471.133514005516</v>
      </c>
      <c r="F276" s="17" t="s">
        <v>357</v>
      </c>
      <c r="G276" s="17" t="s">
        <v>357</v>
      </c>
      <c r="H276" s="17" t="s">
        <v>357</v>
      </c>
      <c r="I276" s="35" t="s">
        <v>357</v>
      </c>
    </row>
    <row r="277" spans="1:9" ht="13.5" hidden="1" customHeight="1" outlineLevel="1" x14ac:dyDescent="0.25">
      <c r="A277" s="60">
        <v>9272</v>
      </c>
      <c r="B277" s="61"/>
      <c r="C277" s="9" t="s">
        <v>232</v>
      </c>
      <c r="D277" s="17" t="s">
        <v>357</v>
      </c>
      <c r="E277" s="10">
        <v>106749.40994843096</v>
      </c>
      <c r="F277" s="17" t="s">
        <v>357</v>
      </c>
      <c r="G277" s="17" t="s">
        <v>357</v>
      </c>
      <c r="H277" s="17" t="s">
        <v>357</v>
      </c>
      <c r="I277" s="35" t="s">
        <v>357</v>
      </c>
    </row>
    <row r="278" spans="1:9" ht="13.5" hidden="1" customHeight="1" outlineLevel="1" x14ac:dyDescent="0.25">
      <c r="A278" s="60">
        <v>9273</v>
      </c>
      <c r="B278" s="61"/>
      <c r="C278" s="9" t="s">
        <v>233</v>
      </c>
      <c r="D278" s="17" t="s">
        <v>357</v>
      </c>
      <c r="E278" s="10">
        <v>33336.687559481921</v>
      </c>
      <c r="F278" s="10">
        <v>31233.29</v>
      </c>
      <c r="G278" s="11">
        <v>1141.4808329557154</v>
      </c>
      <c r="H278" s="17">
        <v>893.01066170530453</v>
      </c>
      <c r="I278" s="36">
        <v>68.906064820896631</v>
      </c>
    </row>
    <row r="279" spans="1:9" ht="13.5" hidden="1" customHeight="1" outlineLevel="1" x14ac:dyDescent="0.25">
      <c r="A279" s="60">
        <v>9274</v>
      </c>
      <c r="B279" s="61"/>
      <c r="C279" s="9" t="s">
        <v>234</v>
      </c>
      <c r="D279" s="17" t="s">
        <v>357</v>
      </c>
      <c r="E279" s="10">
        <v>110972.22829572143</v>
      </c>
      <c r="F279" s="17" t="s">
        <v>357</v>
      </c>
      <c r="G279" s="17" t="s">
        <v>357</v>
      </c>
      <c r="H279" s="17" t="s">
        <v>357</v>
      </c>
      <c r="I279" s="35" t="s">
        <v>357</v>
      </c>
    </row>
    <row r="280" spans="1:9" ht="13.5" hidden="1" customHeight="1" outlineLevel="1" x14ac:dyDescent="0.25">
      <c r="A280" s="60">
        <v>9275</v>
      </c>
      <c r="B280" s="61"/>
      <c r="C280" s="9" t="s">
        <v>235</v>
      </c>
      <c r="D280" s="17" t="s">
        <v>357</v>
      </c>
      <c r="E280" s="10">
        <v>220011.14104607014</v>
      </c>
      <c r="F280" s="10">
        <v>206768.05600000001</v>
      </c>
      <c r="G280" s="11">
        <v>7461.1180872629393</v>
      </c>
      <c r="H280" s="17">
        <v>5340.7441201310194</v>
      </c>
      <c r="I280" s="36">
        <v>441.2228386761854</v>
      </c>
    </row>
    <row r="281" spans="1:9" ht="13.5" hidden="1" customHeight="1" outlineLevel="1" x14ac:dyDescent="0.25">
      <c r="A281" s="60">
        <v>9276</v>
      </c>
      <c r="B281" s="61"/>
      <c r="C281" s="9" t="s">
        <v>236</v>
      </c>
      <c r="D281" s="17" t="s">
        <v>357</v>
      </c>
      <c r="E281" s="10">
        <v>101169.5496561816</v>
      </c>
      <c r="F281" s="17" t="s">
        <v>357</v>
      </c>
      <c r="G281" s="17" t="s">
        <v>357</v>
      </c>
      <c r="H281" s="17" t="s">
        <v>357</v>
      </c>
      <c r="I281" s="35" t="s">
        <v>357</v>
      </c>
    </row>
    <row r="282" spans="1:9" ht="13.5" hidden="1" customHeight="1" outlineLevel="1" x14ac:dyDescent="0.25">
      <c r="A282" s="60">
        <v>9277</v>
      </c>
      <c r="B282" s="61"/>
      <c r="C282" s="9" t="s">
        <v>237</v>
      </c>
      <c r="D282" s="17" t="s">
        <v>357</v>
      </c>
      <c r="E282" s="10">
        <v>207812.01686852894</v>
      </c>
      <c r="F282" s="10">
        <v>194491.796</v>
      </c>
      <c r="G282" s="11">
        <v>7612.7712582954591</v>
      </c>
      <c r="H282" s="17">
        <v>5318.4450396534539</v>
      </c>
      <c r="I282" s="36">
        <v>389.00457058001552</v>
      </c>
    </row>
    <row r="283" spans="1:9" ht="13.5" hidden="1" customHeight="1" outlineLevel="1" x14ac:dyDescent="0.25">
      <c r="A283" s="60">
        <v>9278</v>
      </c>
      <c r="B283" s="61"/>
      <c r="C283" s="9" t="s">
        <v>238</v>
      </c>
      <c r="D283" s="17" t="s">
        <v>357</v>
      </c>
      <c r="E283" s="10">
        <v>92508.707226286773</v>
      </c>
      <c r="F283" s="17" t="s">
        <v>357</v>
      </c>
      <c r="G283" s="17" t="s">
        <v>357</v>
      </c>
      <c r="H283" s="17" t="s">
        <v>357</v>
      </c>
      <c r="I283" s="35" t="s">
        <v>357</v>
      </c>
    </row>
    <row r="284" spans="1:9" ht="13.5" hidden="1" customHeight="1" outlineLevel="1" x14ac:dyDescent="0.25">
      <c r="A284" s="60">
        <v>9279</v>
      </c>
      <c r="B284" s="61"/>
      <c r="C284" s="9" t="s">
        <v>239</v>
      </c>
      <c r="D284" s="17" t="s">
        <v>357</v>
      </c>
      <c r="E284" s="10">
        <v>21830.784014537625</v>
      </c>
      <c r="F284" s="10">
        <v>20345.876</v>
      </c>
      <c r="G284" s="11">
        <v>799.71241951477759</v>
      </c>
      <c r="H284" s="17">
        <v>578.73603707971461</v>
      </c>
      <c r="I284" s="36">
        <v>106.45955794313403</v>
      </c>
    </row>
    <row r="285" spans="1:9" ht="13.5" hidden="1" customHeight="1" outlineLevel="1" x14ac:dyDescent="0.25">
      <c r="A285" s="60">
        <v>9361</v>
      </c>
      <c r="B285" s="61"/>
      <c r="C285" s="9" t="s">
        <v>240</v>
      </c>
      <c r="D285" s="17" t="s">
        <v>357</v>
      </c>
      <c r="E285" s="17">
        <v>3325.6605885778285</v>
      </c>
      <c r="F285" s="17" t="s">
        <v>357</v>
      </c>
      <c r="G285" s="17" t="s">
        <v>357</v>
      </c>
      <c r="H285" s="17" t="s">
        <v>357</v>
      </c>
      <c r="I285" s="35" t="s">
        <v>357</v>
      </c>
    </row>
    <row r="286" spans="1:9" ht="13.5" hidden="1" customHeight="1" outlineLevel="1" x14ac:dyDescent="0.25">
      <c r="A286" s="60">
        <v>9362</v>
      </c>
      <c r="B286" s="61"/>
      <c r="C286" s="9" t="s">
        <v>387</v>
      </c>
      <c r="D286" s="17" t="s">
        <v>357</v>
      </c>
      <c r="E286" s="17" t="s">
        <v>357</v>
      </c>
      <c r="F286" s="17" t="s">
        <v>357</v>
      </c>
      <c r="G286" s="17" t="s">
        <v>357</v>
      </c>
      <c r="H286" s="17" t="s">
        <v>357</v>
      </c>
      <c r="I286" s="35" t="s">
        <v>357</v>
      </c>
    </row>
    <row r="287" spans="1:9" ht="13.5" hidden="1" customHeight="1" outlineLevel="1" x14ac:dyDescent="0.25">
      <c r="A287" s="60">
        <v>9363</v>
      </c>
      <c r="B287" s="61"/>
      <c r="C287" s="9" t="s">
        <v>241</v>
      </c>
      <c r="D287" s="17" t="s">
        <v>357</v>
      </c>
      <c r="E287" s="10">
        <v>8383.9964727078859</v>
      </c>
      <c r="F287" s="17" t="s">
        <v>357</v>
      </c>
      <c r="G287" s="17" t="s">
        <v>357</v>
      </c>
      <c r="H287" s="17" t="s">
        <v>357</v>
      </c>
      <c r="I287" s="35" t="s">
        <v>357</v>
      </c>
    </row>
    <row r="288" spans="1:9" ht="13.5" hidden="1" customHeight="1" outlineLevel="1" x14ac:dyDescent="0.25">
      <c r="A288" s="60">
        <v>9371</v>
      </c>
      <c r="B288" s="61"/>
      <c r="C288" s="9" t="s">
        <v>242</v>
      </c>
      <c r="D288" s="17" t="s">
        <v>357</v>
      </c>
      <c r="E288" s="10">
        <v>150792.41505650387</v>
      </c>
      <c r="F288" s="10">
        <v>142178.60699999999</v>
      </c>
      <c r="G288" s="11">
        <v>4626.6695202440415</v>
      </c>
      <c r="H288" s="17">
        <v>3706.4991995844721</v>
      </c>
      <c r="I288" s="36">
        <v>280.63933667538049</v>
      </c>
    </row>
    <row r="289" spans="1:9" ht="13.5" hidden="1" customHeight="1" outlineLevel="1" x14ac:dyDescent="0.25">
      <c r="A289" s="60">
        <v>9372</v>
      </c>
      <c r="B289" s="61"/>
      <c r="C289" s="9" t="s">
        <v>243</v>
      </c>
      <c r="D289" s="17" t="s">
        <v>357</v>
      </c>
      <c r="E289" s="10">
        <v>265933.15709719539</v>
      </c>
      <c r="F289" s="10">
        <v>249790.54199999999</v>
      </c>
      <c r="G289" s="11">
        <v>8785.788541322403</v>
      </c>
      <c r="H289" s="17">
        <v>6933.2774930953592</v>
      </c>
      <c r="I289" s="36">
        <v>423.54906277767776</v>
      </c>
    </row>
    <row r="290" spans="1:9" ht="13.5" hidden="1" customHeight="1" outlineLevel="1" x14ac:dyDescent="0.25">
      <c r="A290" s="60">
        <v>9373</v>
      </c>
      <c r="B290" s="61"/>
      <c r="C290" s="9" t="s">
        <v>244</v>
      </c>
      <c r="D290" s="17" t="s">
        <v>357</v>
      </c>
      <c r="E290" s="10">
        <v>144107.68402973263</v>
      </c>
      <c r="F290" s="10">
        <v>136001.14199999999</v>
      </c>
      <c r="G290" s="11">
        <v>4512.6954555622951</v>
      </c>
      <c r="H290" s="17">
        <v>3330.4256366021618</v>
      </c>
      <c r="I290" s="36">
        <v>263.42093756818855</v>
      </c>
    </row>
    <row r="291" spans="1:9" ht="13.5" hidden="1" customHeight="1" outlineLevel="1" x14ac:dyDescent="0.25">
      <c r="A291" s="60">
        <v>9374</v>
      </c>
      <c r="B291" s="61"/>
      <c r="C291" s="9" t="s">
        <v>245</v>
      </c>
      <c r="D291" s="17" t="s">
        <v>357</v>
      </c>
      <c r="E291" s="10">
        <v>176775.95300338796</v>
      </c>
      <c r="F291" s="10">
        <v>166408.54500000001</v>
      </c>
      <c r="G291" s="11">
        <v>5524.2893903341119</v>
      </c>
      <c r="H291" s="17">
        <v>4511.3369329412262</v>
      </c>
      <c r="I291" s="36">
        <v>331.78168011262335</v>
      </c>
    </row>
    <row r="292" spans="1:9" ht="13.5" hidden="1" customHeight="1" outlineLevel="1" x14ac:dyDescent="0.25">
      <c r="A292" s="60">
        <v>9375</v>
      </c>
      <c r="B292" s="61"/>
      <c r="C292" s="9" t="s">
        <v>246</v>
      </c>
      <c r="D292" s="17" t="s">
        <v>357</v>
      </c>
      <c r="E292" s="10">
        <v>81595.455247629317</v>
      </c>
      <c r="F292" s="17" t="s">
        <v>357</v>
      </c>
      <c r="G292" s="17" t="s">
        <v>357</v>
      </c>
      <c r="H292" s="17" t="s">
        <v>357</v>
      </c>
      <c r="I292" s="35" t="s">
        <v>357</v>
      </c>
    </row>
    <row r="293" spans="1:9" ht="13.5" hidden="1" customHeight="1" outlineLevel="1" x14ac:dyDescent="0.25">
      <c r="A293" s="60">
        <v>9376</v>
      </c>
      <c r="B293" s="61"/>
      <c r="C293" s="9" t="s">
        <v>247</v>
      </c>
      <c r="D293" s="17" t="s">
        <v>357</v>
      </c>
      <c r="E293" s="10">
        <v>181623.04275351393</v>
      </c>
      <c r="F293" s="17" t="s">
        <v>357</v>
      </c>
      <c r="G293" s="17" t="s">
        <v>357</v>
      </c>
      <c r="H293" s="17" t="s">
        <v>357</v>
      </c>
      <c r="I293" s="35" t="s">
        <v>357</v>
      </c>
    </row>
    <row r="294" spans="1:9" ht="13.5" hidden="1" customHeight="1" outlineLevel="1" x14ac:dyDescent="0.25">
      <c r="A294" s="60">
        <v>9377</v>
      </c>
      <c r="B294" s="61"/>
      <c r="C294" s="9" t="s">
        <v>248</v>
      </c>
      <c r="D294" s="17" t="s">
        <v>357</v>
      </c>
      <c r="E294" s="10">
        <v>162079.72566395483</v>
      </c>
      <c r="F294" s="10">
        <v>152828.27600000001</v>
      </c>
      <c r="G294" s="11">
        <v>5053.1475744830295</v>
      </c>
      <c r="H294" s="17">
        <v>3895.1179561009376</v>
      </c>
      <c r="I294" s="36">
        <v>303.18413337084382</v>
      </c>
    </row>
    <row r="295" spans="1:9" ht="13.5" hidden="1" customHeight="1" outlineLevel="1" x14ac:dyDescent="0.25">
      <c r="A295" s="60">
        <v>9461</v>
      </c>
      <c r="B295" s="61"/>
      <c r="C295" s="9" t="s">
        <v>388</v>
      </c>
      <c r="D295" s="17" t="s">
        <v>357</v>
      </c>
      <c r="E295" s="17" t="s">
        <v>357</v>
      </c>
      <c r="F295" s="17" t="s">
        <v>357</v>
      </c>
      <c r="G295" s="17" t="s">
        <v>357</v>
      </c>
      <c r="H295" s="17" t="s">
        <v>357</v>
      </c>
      <c r="I295" s="35" t="s">
        <v>357</v>
      </c>
    </row>
    <row r="296" spans="1:9" ht="13.5" hidden="1" customHeight="1" outlineLevel="1" x14ac:dyDescent="0.25">
      <c r="A296" s="60">
        <v>9462</v>
      </c>
      <c r="B296" s="61"/>
      <c r="C296" s="9" t="s">
        <v>389</v>
      </c>
      <c r="D296" s="17" t="s">
        <v>357</v>
      </c>
      <c r="E296" s="17">
        <v>539.47041421148276</v>
      </c>
      <c r="F296" s="17" t="s">
        <v>357</v>
      </c>
      <c r="G296" s="17" t="s">
        <v>357</v>
      </c>
      <c r="H296" s="17" t="s">
        <v>357</v>
      </c>
      <c r="I296" s="35" t="s">
        <v>357</v>
      </c>
    </row>
    <row r="297" spans="1:9" ht="13.5" hidden="1" customHeight="1" outlineLevel="1" x14ac:dyDescent="0.25">
      <c r="A297" s="60">
        <v>9463</v>
      </c>
      <c r="B297" s="61"/>
      <c r="C297" s="9" t="s">
        <v>249</v>
      </c>
      <c r="D297" s="17" t="s">
        <v>357</v>
      </c>
      <c r="E297" s="17">
        <v>3025.5108657938035</v>
      </c>
      <c r="F297" s="17" t="s">
        <v>357</v>
      </c>
      <c r="G297" s="17" t="s">
        <v>357</v>
      </c>
      <c r="H297" s="17" t="s">
        <v>357</v>
      </c>
      <c r="I297" s="35" t="s">
        <v>357</v>
      </c>
    </row>
    <row r="298" spans="1:9" ht="13.5" hidden="1" customHeight="1" outlineLevel="1" x14ac:dyDescent="0.25">
      <c r="A298" s="60">
        <v>9464</v>
      </c>
      <c r="B298" s="61"/>
      <c r="C298" s="9" t="s">
        <v>250</v>
      </c>
      <c r="D298" s="17" t="s">
        <v>357</v>
      </c>
      <c r="E298" s="10">
        <v>3000.1270218459472</v>
      </c>
      <c r="F298" s="17" t="s">
        <v>357</v>
      </c>
      <c r="G298" s="17" t="s">
        <v>357</v>
      </c>
      <c r="H298" s="17" t="s">
        <v>357</v>
      </c>
      <c r="I298" s="35" t="s">
        <v>357</v>
      </c>
    </row>
    <row r="299" spans="1:9" ht="13.5" hidden="1" customHeight="1" outlineLevel="1" x14ac:dyDescent="0.25">
      <c r="A299" s="60">
        <v>9471</v>
      </c>
      <c r="B299" s="61"/>
      <c r="C299" s="9" t="s">
        <v>251</v>
      </c>
      <c r="D299" s="17" t="s">
        <v>357</v>
      </c>
      <c r="E299" s="10">
        <v>63181.153569880917</v>
      </c>
      <c r="F299" s="10">
        <v>59164.925000000003</v>
      </c>
      <c r="G299" s="11">
        <v>2284.9319860257265</v>
      </c>
      <c r="H299" s="17">
        <v>1631.7575253201546</v>
      </c>
      <c r="I299" s="36">
        <v>99.539058535029142</v>
      </c>
    </row>
    <row r="300" spans="1:9" ht="13.5" hidden="1" customHeight="1" outlineLevel="1" x14ac:dyDescent="0.25">
      <c r="A300" s="60">
        <v>9472</v>
      </c>
      <c r="B300" s="61"/>
      <c r="C300" s="9" t="s">
        <v>252</v>
      </c>
      <c r="D300" s="17" t="s">
        <v>357</v>
      </c>
      <c r="E300" s="10">
        <v>164935.5378188226</v>
      </c>
      <c r="F300" s="10">
        <v>155715.11300000001</v>
      </c>
      <c r="G300" s="11">
        <v>5177.3456297471785</v>
      </c>
      <c r="H300" s="17">
        <v>3774.2068241023198</v>
      </c>
      <c r="I300" s="36">
        <v>268.87236497309999</v>
      </c>
    </row>
    <row r="301" spans="1:9" ht="13.5" hidden="1" customHeight="1" outlineLevel="1" x14ac:dyDescent="0.25">
      <c r="A301" s="60">
        <v>9473</v>
      </c>
      <c r="B301" s="61"/>
      <c r="C301" s="9" t="s">
        <v>253</v>
      </c>
      <c r="D301" s="17" t="s">
        <v>357</v>
      </c>
      <c r="E301" s="10">
        <v>59649.571353407446</v>
      </c>
      <c r="F301" s="17" t="s">
        <v>357</v>
      </c>
      <c r="G301" s="17" t="s">
        <v>357</v>
      </c>
      <c r="H301" s="17" t="s">
        <v>357</v>
      </c>
      <c r="I301" s="35" t="s">
        <v>357</v>
      </c>
    </row>
    <row r="302" spans="1:9" ht="13.5" hidden="1" customHeight="1" outlineLevel="1" x14ac:dyDescent="0.25">
      <c r="A302" s="60">
        <v>9474</v>
      </c>
      <c r="B302" s="61"/>
      <c r="C302" s="9" t="s">
        <v>254</v>
      </c>
      <c r="D302" s="17" t="s">
        <v>357</v>
      </c>
      <c r="E302" s="10">
        <v>29213.923258821902</v>
      </c>
      <c r="F302" s="17" t="s">
        <v>357</v>
      </c>
      <c r="G302" s="17" t="s">
        <v>357</v>
      </c>
      <c r="H302" s="17" t="s">
        <v>357</v>
      </c>
      <c r="I302" s="35" t="s">
        <v>357</v>
      </c>
    </row>
    <row r="303" spans="1:9" ht="13.5" hidden="1" customHeight="1" outlineLevel="1" x14ac:dyDescent="0.25">
      <c r="A303" s="60">
        <v>9475</v>
      </c>
      <c r="B303" s="61"/>
      <c r="C303" s="9" t="s">
        <v>255</v>
      </c>
      <c r="D303" s="17" t="s">
        <v>357</v>
      </c>
      <c r="E303" s="10">
        <v>130858.5138164579</v>
      </c>
      <c r="F303" s="10">
        <v>122916.209</v>
      </c>
      <c r="G303" s="11">
        <v>4573.6111221298715</v>
      </c>
      <c r="H303" s="17">
        <v>3169.6553775043562</v>
      </c>
      <c r="I303" s="36">
        <v>199.03831682366572</v>
      </c>
    </row>
    <row r="304" spans="1:9" ht="13.5" hidden="1" customHeight="1" outlineLevel="1" x14ac:dyDescent="0.25">
      <c r="A304" s="60">
        <v>9476</v>
      </c>
      <c r="B304" s="61"/>
      <c r="C304" s="9" t="s">
        <v>256</v>
      </c>
      <c r="D304" s="17" t="s">
        <v>357</v>
      </c>
      <c r="E304" s="10">
        <v>24306.26101469377</v>
      </c>
      <c r="F304" s="17" t="s">
        <v>357</v>
      </c>
      <c r="G304" s="17" t="s">
        <v>357</v>
      </c>
      <c r="H304" s="17" t="s">
        <v>357</v>
      </c>
      <c r="I304" s="35" t="s">
        <v>357</v>
      </c>
    </row>
    <row r="305" spans="1:9" ht="13.5" hidden="1" customHeight="1" outlineLevel="1" x14ac:dyDescent="0.25">
      <c r="A305" s="60">
        <v>9477</v>
      </c>
      <c r="B305" s="61"/>
      <c r="C305" s="9" t="s">
        <v>257</v>
      </c>
      <c r="D305" s="17" t="s">
        <v>357</v>
      </c>
      <c r="E305" s="10">
        <v>56657.633447469998</v>
      </c>
      <c r="F305" s="10">
        <v>53184.974000000002</v>
      </c>
      <c r="G305" s="11">
        <v>1898.7599964811766</v>
      </c>
      <c r="H305" s="17">
        <v>1470.3994840552959</v>
      </c>
      <c r="I305" s="36">
        <v>103.49996693352213</v>
      </c>
    </row>
    <row r="306" spans="1:9" ht="13.5" hidden="1" customHeight="1" outlineLevel="1" x14ac:dyDescent="0.25">
      <c r="A306" s="60">
        <v>9478</v>
      </c>
      <c r="B306" s="61"/>
      <c r="C306" s="9" t="s">
        <v>258</v>
      </c>
      <c r="D306" s="17" t="s">
        <v>357</v>
      </c>
      <c r="E306" s="10">
        <v>33614.933728681921</v>
      </c>
      <c r="F306" s="17" t="s">
        <v>357</v>
      </c>
      <c r="G306" s="17" t="s">
        <v>357</v>
      </c>
      <c r="H306" s="17" t="s">
        <v>357</v>
      </c>
      <c r="I306" s="35" t="s">
        <v>357</v>
      </c>
    </row>
    <row r="307" spans="1:9" ht="13.5" hidden="1" customHeight="1" outlineLevel="1" x14ac:dyDescent="0.25">
      <c r="A307" s="60">
        <v>9479</v>
      </c>
      <c r="B307" s="61"/>
      <c r="C307" s="9" t="s">
        <v>259</v>
      </c>
      <c r="D307" s="17" t="s">
        <v>357</v>
      </c>
      <c r="E307" s="10">
        <v>50074.806778960105</v>
      </c>
      <c r="F307" s="17" t="s">
        <v>357</v>
      </c>
      <c r="G307" s="17" t="s">
        <v>357</v>
      </c>
      <c r="H307" s="17" t="s">
        <v>357</v>
      </c>
      <c r="I307" s="35" t="s">
        <v>357</v>
      </c>
    </row>
    <row r="308" spans="1:9" ht="13.5" hidden="1" customHeight="1" outlineLevel="1" x14ac:dyDescent="0.25">
      <c r="A308" s="60">
        <v>9561</v>
      </c>
      <c r="B308" s="61"/>
      <c r="C308" s="9" t="s">
        <v>260</v>
      </c>
      <c r="D308" s="17" t="s">
        <v>357</v>
      </c>
      <c r="E308" s="10">
        <v>4811.8656225889818</v>
      </c>
      <c r="F308" s="17" t="s">
        <v>357</v>
      </c>
      <c r="G308" s="17" t="s">
        <v>357</v>
      </c>
      <c r="H308" s="17" t="s">
        <v>357</v>
      </c>
      <c r="I308" s="35" t="s">
        <v>357</v>
      </c>
    </row>
    <row r="309" spans="1:9" ht="13.5" hidden="1" customHeight="1" outlineLevel="1" x14ac:dyDescent="0.25">
      <c r="A309" s="60">
        <v>9562</v>
      </c>
      <c r="B309" s="61"/>
      <c r="C309" s="9" t="s">
        <v>261</v>
      </c>
      <c r="D309" s="17" t="s">
        <v>357</v>
      </c>
      <c r="E309" s="10">
        <v>5761.9296110910846</v>
      </c>
      <c r="F309" s="17" t="s">
        <v>357</v>
      </c>
      <c r="G309" s="17" t="s">
        <v>357</v>
      </c>
      <c r="H309" s="17" t="s">
        <v>357</v>
      </c>
      <c r="I309" s="35" t="s">
        <v>357</v>
      </c>
    </row>
    <row r="310" spans="1:9" ht="13.5" hidden="1" customHeight="1" outlineLevel="1" x14ac:dyDescent="0.25">
      <c r="A310" s="60">
        <v>9563</v>
      </c>
      <c r="B310" s="61"/>
      <c r="C310" s="9" t="s">
        <v>262</v>
      </c>
      <c r="D310" s="17" t="s">
        <v>357</v>
      </c>
      <c r="E310" s="10">
        <v>3816.7779366901395</v>
      </c>
      <c r="F310" s="17" t="s">
        <v>357</v>
      </c>
      <c r="G310" s="17" t="s">
        <v>357</v>
      </c>
      <c r="H310" s="17" t="s">
        <v>357</v>
      </c>
      <c r="I310" s="35" t="s">
        <v>357</v>
      </c>
    </row>
    <row r="311" spans="1:9" ht="13.5" hidden="1" customHeight="1" outlineLevel="1" x14ac:dyDescent="0.25">
      <c r="A311" s="60">
        <v>9564</v>
      </c>
      <c r="B311" s="61"/>
      <c r="C311" s="9" t="s">
        <v>263</v>
      </c>
      <c r="D311" s="17" t="s">
        <v>357</v>
      </c>
      <c r="E311" s="10">
        <v>1682.9257098642825</v>
      </c>
      <c r="F311" s="17" t="s">
        <v>357</v>
      </c>
      <c r="G311" s="17" t="s">
        <v>357</v>
      </c>
      <c r="H311" s="17" t="s">
        <v>357</v>
      </c>
      <c r="I311" s="35" t="s">
        <v>357</v>
      </c>
    </row>
    <row r="312" spans="1:9" ht="13.5" hidden="1" customHeight="1" outlineLevel="1" x14ac:dyDescent="0.25">
      <c r="A312" s="60">
        <v>9565</v>
      </c>
      <c r="B312" s="61"/>
      <c r="C312" s="9" t="s">
        <v>264</v>
      </c>
      <c r="D312" s="17" t="s">
        <v>357</v>
      </c>
      <c r="E312" s="10">
        <v>2571.6338111875671</v>
      </c>
      <c r="F312" s="17" t="s">
        <v>357</v>
      </c>
      <c r="G312" s="17" t="s">
        <v>357</v>
      </c>
      <c r="H312" s="17" t="s">
        <v>357</v>
      </c>
      <c r="I312" s="35" t="s">
        <v>357</v>
      </c>
    </row>
    <row r="313" spans="1:9" ht="13.5" hidden="1" customHeight="1" outlineLevel="1" x14ac:dyDescent="0.25">
      <c r="A313" s="60">
        <v>9571</v>
      </c>
      <c r="B313" s="61"/>
      <c r="C313" s="9" t="s">
        <v>265</v>
      </c>
      <c r="D313" s="17" t="s">
        <v>357</v>
      </c>
      <c r="E313" s="10">
        <v>297672.98695611383</v>
      </c>
      <c r="F313" s="10">
        <v>281122.63500000001</v>
      </c>
      <c r="G313" s="11">
        <v>8975.3599467662243</v>
      </c>
      <c r="H313" s="17">
        <v>7021.940651733712</v>
      </c>
      <c r="I313" s="36">
        <v>553.05135761386487</v>
      </c>
    </row>
    <row r="314" spans="1:9" ht="13.5" hidden="1" customHeight="1" outlineLevel="1" x14ac:dyDescent="0.25">
      <c r="A314" s="60">
        <v>9572</v>
      </c>
      <c r="B314" s="61"/>
      <c r="C314" s="9" t="s">
        <v>266</v>
      </c>
      <c r="D314" s="17" t="s">
        <v>357</v>
      </c>
      <c r="E314" s="10">
        <v>25997.345464922018</v>
      </c>
      <c r="F314" s="10">
        <v>24348.325000000001</v>
      </c>
      <c r="G314" s="11">
        <v>914.91550102399265</v>
      </c>
      <c r="H314" s="17">
        <v>685.27320291602905</v>
      </c>
      <c r="I314" s="36">
        <v>48.831760981996062</v>
      </c>
    </row>
    <row r="315" spans="1:9" ht="13.5" hidden="1" customHeight="1" outlineLevel="1" x14ac:dyDescent="0.25">
      <c r="A315" s="60">
        <v>9573</v>
      </c>
      <c r="B315" s="61"/>
      <c r="C315" s="9" t="s">
        <v>267</v>
      </c>
      <c r="D315" s="17" t="s">
        <v>357</v>
      </c>
      <c r="E315" s="10">
        <v>40348.953504629208</v>
      </c>
      <c r="F315" s="17" t="s">
        <v>357</v>
      </c>
      <c r="G315" s="17" t="s">
        <v>357</v>
      </c>
      <c r="H315" s="17" t="s">
        <v>357</v>
      </c>
      <c r="I315" s="35" t="s">
        <v>357</v>
      </c>
    </row>
    <row r="316" spans="1:9" ht="13.5" hidden="1" customHeight="1" outlineLevel="1" x14ac:dyDescent="0.25">
      <c r="A316" s="60">
        <v>9574</v>
      </c>
      <c r="B316" s="61"/>
      <c r="C316" s="9" t="s">
        <v>268</v>
      </c>
      <c r="D316" s="17" t="s">
        <v>357</v>
      </c>
      <c r="E316" s="10">
        <v>44776.28642187528</v>
      </c>
      <c r="F316" s="17" t="s">
        <v>357</v>
      </c>
      <c r="G316" s="17" t="s">
        <v>357</v>
      </c>
      <c r="H316" s="17" t="s">
        <v>357</v>
      </c>
      <c r="I316" s="35" t="s">
        <v>357</v>
      </c>
    </row>
    <row r="317" spans="1:9" ht="13.5" hidden="1" customHeight="1" outlineLevel="1" x14ac:dyDescent="0.25">
      <c r="A317" s="60">
        <v>9575</v>
      </c>
      <c r="B317" s="61"/>
      <c r="C317" s="9" t="s">
        <v>269</v>
      </c>
      <c r="D317" s="17" t="s">
        <v>357</v>
      </c>
      <c r="E317" s="10">
        <v>135886.30829524758</v>
      </c>
      <c r="F317" s="10">
        <v>127180.07399999999</v>
      </c>
      <c r="G317" s="11">
        <v>5205.8567093705888</v>
      </c>
      <c r="H317" s="17">
        <v>3254.3110576403787</v>
      </c>
      <c r="I317" s="36">
        <v>246.06652823660872</v>
      </c>
    </row>
    <row r="318" spans="1:9" ht="13.5" hidden="1" customHeight="1" outlineLevel="1" x14ac:dyDescent="0.25">
      <c r="A318" s="60">
        <v>9576</v>
      </c>
      <c r="B318" s="61"/>
      <c r="C318" s="9" t="s">
        <v>270</v>
      </c>
      <c r="D318" s="17" t="s">
        <v>357</v>
      </c>
      <c r="E318" s="10">
        <v>91842.168630227898</v>
      </c>
      <c r="F318" s="10">
        <v>85845.381999999998</v>
      </c>
      <c r="G318" s="11">
        <v>3528.5769379036064</v>
      </c>
      <c r="H318" s="17">
        <v>2264.4443545123695</v>
      </c>
      <c r="I318" s="36">
        <v>203.7653378119353</v>
      </c>
    </row>
    <row r="319" spans="1:9" ht="13.5" hidden="1" customHeight="1" outlineLevel="1" x14ac:dyDescent="0.25">
      <c r="A319" s="60">
        <v>9577</v>
      </c>
      <c r="B319" s="61"/>
      <c r="C319" s="9" t="s">
        <v>271</v>
      </c>
      <c r="D319" s="17" t="s">
        <v>357</v>
      </c>
      <c r="E319" s="10">
        <v>110470.77551369893</v>
      </c>
      <c r="F319" s="10">
        <v>103800.87</v>
      </c>
      <c r="G319" s="11">
        <v>3747.8061987888118</v>
      </c>
      <c r="H319" s="17">
        <v>2711.9978742995049</v>
      </c>
      <c r="I319" s="36">
        <v>210.10144061062229</v>
      </c>
    </row>
    <row r="320" spans="1:9" ht="13.5" hidden="1" customHeight="1" outlineLevel="1" x14ac:dyDescent="0.25">
      <c r="A320" s="60">
        <v>9661</v>
      </c>
      <c r="B320" s="61"/>
      <c r="C320" s="9" t="s">
        <v>272</v>
      </c>
      <c r="D320" s="17" t="s">
        <v>357</v>
      </c>
      <c r="E320" s="10">
        <v>723.41649187717655</v>
      </c>
      <c r="F320" s="17" t="s">
        <v>357</v>
      </c>
      <c r="G320" s="17" t="s">
        <v>357</v>
      </c>
      <c r="H320" s="17" t="s">
        <v>357</v>
      </c>
      <c r="I320" s="35" t="s">
        <v>357</v>
      </c>
    </row>
    <row r="321" spans="1:9" ht="13.5" hidden="1" customHeight="1" outlineLevel="1" x14ac:dyDescent="0.25">
      <c r="A321" s="60">
        <v>9662</v>
      </c>
      <c r="B321" s="61"/>
      <c r="C321" s="9" t="s">
        <v>273</v>
      </c>
      <c r="D321" s="17" t="s">
        <v>357</v>
      </c>
      <c r="E321" s="17">
        <v>663.89733683548616</v>
      </c>
      <c r="F321" s="17" t="s">
        <v>357</v>
      </c>
      <c r="G321" s="17" t="s">
        <v>357</v>
      </c>
      <c r="H321" s="17" t="s">
        <v>357</v>
      </c>
      <c r="I321" s="35" t="s">
        <v>357</v>
      </c>
    </row>
    <row r="322" spans="1:9" ht="13.5" hidden="1" customHeight="1" outlineLevel="1" x14ac:dyDescent="0.25">
      <c r="A322" s="60">
        <v>9663</v>
      </c>
      <c r="B322" s="61"/>
      <c r="C322" s="9" t="s">
        <v>390</v>
      </c>
      <c r="D322" s="17" t="s">
        <v>357</v>
      </c>
      <c r="E322" s="17" t="s">
        <v>357</v>
      </c>
      <c r="F322" s="17" t="s">
        <v>357</v>
      </c>
      <c r="G322" s="17" t="s">
        <v>357</v>
      </c>
      <c r="H322" s="17" t="s">
        <v>357</v>
      </c>
      <c r="I322" s="35" t="s">
        <v>357</v>
      </c>
    </row>
    <row r="323" spans="1:9" ht="13.5" hidden="1" customHeight="1" outlineLevel="1" x14ac:dyDescent="0.25">
      <c r="A323" s="60">
        <v>9671</v>
      </c>
      <c r="B323" s="61"/>
      <c r="C323" s="9" t="s">
        <v>274</v>
      </c>
      <c r="D323" s="17" t="s">
        <v>357</v>
      </c>
      <c r="E323" s="10">
        <v>2206.0988690929626</v>
      </c>
      <c r="F323" s="17" t="s">
        <v>357</v>
      </c>
      <c r="G323" s="17" t="s">
        <v>357</v>
      </c>
      <c r="H323" s="17" t="s">
        <v>357</v>
      </c>
      <c r="I323" s="35" t="s">
        <v>357</v>
      </c>
    </row>
    <row r="324" spans="1:9" ht="13.5" hidden="1" customHeight="1" outlineLevel="1" x14ac:dyDescent="0.25">
      <c r="A324" s="60">
        <v>9672</v>
      </c>
      <c r="B324" s="61"/>
      <c r="C324" s="9" t="s">
        <v>275</v>
      </c>
      <c r="D324" s="17" t="s">
        <v>357</v>
      </c>
      <c r="E324" s="10">
        <v>34601.346167447366</v>
      </c>
      <c r="F324" s="10">
        <v>32431.768</v>
      </c>
      <c r="G324" s="11">
        <v>1362.1670313776026</v>
      </c>
      <c r="H324" s="17">
        <v>780.87714421167084</v>
      </c>
      <c r="I324" s="36">
        <v>26.533991858090413</v>
      </c>
    </row>
    <row r="325" spans="1:9" ht="13.5" hidden="1" customHeight="1" outlineLevel="1" x14ac:dyDescent="0.25">
      <c r="A325" s="60">
        <v>9673</v>
      </c>
      <c r="B325" s="61"/>
      <c r="C325" s="9" t="s">
        <v>276</v>
      </c>
      <c r="D325" s="17" t="s">
        <v>357</v>
      </c>
      <c r="E325" s="10">
        <v>20122.846974337561</v>
      </c>
      <c r="F325" s="17" t="s">
        <v>357</v>
      </c>
      <c r="G325" s="17" t="s">
        <v>357</v>
      </c>
      <c r="H325" s="17" t="s">
        <v>357</v>
      </c>
      <c r="I325" s="35" t="s">
        <v>357</v>
      </c>
    </row>
    <row r="326" spans="1:9" ht="13.5" hidden="1" customHeight="1" outlineLevel="1" x14ac:dyDescent="0.25">
      <c r="A326" s="60">
        <v>9674</v>
      </c>
      <c r="B326" s="61"/>
      <c r="C326" s="9" t="s">
        <v>277</v>
      </c>
      <c r="D326" s="17" t="s">
        <v>357</v>
      </c>
      <c r="E326" s="10">
        <v>48638.204178037908</v>
      </c>
      <c r="F326" s="17" t="s">
        <v>357</v>
      </c>
      <c r="G326" s="17" t="s">
        <v>357</v>
      </c>
      <c r="H326" s="17" t="s">
        <v>357</v>
      </c>
      <c r="I326" s="35" t="s">
        <v>357</v>
      </c>
    </row>
    <row r="327" spans="1:9" ht="13.5" hidden="1" customHeight="1" outlineLevel="1" x14ac:dyDescent="0.25">
      <c r="A327" s="60">
        <v>9675</v>
      </c>
      <c r="B327" s="61"/>
      <c r="C327" s="9" t="s">
        <v>278</v>
      </c>
      <c r="D327" s="17" t="s">
        <v>357</v>
      </c>
      <c r="E327" s="10">
        <v>39230.909224215386</v>
      </c>
      <c r="F327" s="17" t="s">
        <v>357</v>
      </c>
      <c r="G327" s="17" t="s">
        <v>357</v>
      </c>
      <c r="H327" s="17" t="s">
        <v>357</v>
      </c>
      <c r="I327" s="35" t="s">
        <v>357</v>
      </c>
    </row>
    <row r="328" spans="1:9" ht="13.5" hidden="1" customHeight="1" outlineLevel="1" x14ac:dyDescent="0.25">
      <c r="A328" s="60">
        <v>9676</v>
      </c>
      <c r="B328" s="61"/>
      <c r="C328" s="9" t="s">
        <v>279</v>
      </c>
      <c r="D328" s="17" t="s">
        <v>357</v>
      </c>
      <c r="E328" s="10">
        <v>11071.279560778574</v>
      </c>
      <c r="F328" s="17" t="s">
        <v>357</v>
      </c>
      <c r="G328" s="17" t="s">
        <v>357</v>
      </c>
      <c r="H328" s="17" t="s">
        <v>357</v>
      </c>
      <c r="I328" s="35" t="s">
        <v>357</v>
      </c>
    </row>
    <row r="329" spans="1:9" ht="13.5" hidden="1" customHeight="1" outlineLevel="1" x14ac:dyDescent="0.25">
      <c r="A329" s="60">
        <v>9677</v>
      </c>
      <c r="B329" s="61"/>
      <c r="C329" s="9" t="s">
        <v>280</v>
      </c>
      <c r="D329" s="17" t="s">
        <v>357</v>
      </c>
      <c r="E329" s="10">
        <v>7962.0440120910007</v>
      </c>
      <c r="F329" s="17" t="s">
        <v>357</v>
      </c>
      <c r="G329" s="17" t="s">
        <v>357</v>
      </c>
      <c r="H329" s="17" t="s">
        <v>357</v>
      </c>
      <c r="I329" s="35" t="s">
        <v>357</v>
      </c>
    </row>
    <row r="330" spans="1:9" ht="13.5" hidden="1" customHeight="1" outlineLevel="1" x14ac:dyDescent="0.25">
      <c r="A330" s="60">
        <v>9678</v>
      </c>
      <c r="B330" s="61"/>
      <c r="C330" s="9" t="s">
        <v>281</v>
      </c>
      <c r="D330" s="17" t="s">
        <v>357</v>
      </c>
      <c r="E330" s="10">
        <v>23128.752424182738</v>
      </c>
      <c r="F330" s="10">
        <v>21702.808000000001</v>
      </c>
      <c r="G330" s="11">
        <v>827.86922411489252</v>
      </c>
      <c r="H330" s="17">
        <v>569.25548966428778</v>
      </c>
      <c r="I330" s="36">
        <v>28.819710403556375</v>
      </c>
    </row>
    <row r="331" spans="1:9" ht="13.5" hidden="1" customHeight="1" outlineLevel="1" x14ac:dyDescent="0.25">
      <c r="A331" s="60">
        <v>9679</v>
      </c>
      <c r="B331" s="61"/>
      <c r="C331" s="9" t="s">
        <v>282</v>
      </c>
      <c r="D331" s="17" t="s">
        <v>357</v>
      </c>
      <c r="E331" s="10">
        <v>16916.313273260079</v>
      </c>
      <c r="F331" s="10">
        <v>15704.995999999999</v>
      </c>
      <c r="G331" s="11">
        <v>708.28312612510263</v>
      </c>
      <c r="H331" s="17">
        <v>453.96747763683379</v>
      </c>
      <c r="I331" s="36">
        <v>49.066669498144456</v>
      </c>
    </row>
    <row r="332" spans="1:9" ht="13.5" hidden="1" customHeight="1" outlineLevel="1" x14ac:dyDescent="0.25">
      <c r="A332" s="60">
        <v>9761</v>
      </c>
      <c r="B332" s="61"/>
      <c r="C332" s="9" t="s">
        <v>283</v>
      </c>
      <c r="D332" s="17" t="s">
        <v>357</v>
      </c>
      <c r="E332" s="10">
        <v>2013.5695724533448</v>
      </c>
      <c r="F332" s="17" t="s">
        <v>357</v>
      </c>
      <c r="G332" s="17" t="s">
        <v>357</v>
      </c>
      <c r="H332" s="17" t="s">
        <v>357</v>
      </c>
      <c r="I332" s="35" t="s">
        <v>357</v>
      </c>
    </row>
    <row r="333" spans="1:9" ht="13.5" hidden="1" customHeight="1" outlineLevel="1" x14ac:dyDescent="0.25">
      <c r="A333" s="60">
        <v>9762</v>
      </c>
      <c r="B333" s="61"/>
      <c r="C333" s="9" t="s">
        <v>284</v>
      </c>
      <c r="D333" s="17" t="s">
        <v>357</v>
      </c>
      <c r="E333" s="17">
        <v>4544.5207684157767</v>
      </c>
      <c r="F333" s="17" t="s">
        <v>357</v>
      </c>
      <c r="G333" s="17" t="s">
        <v>357</v>
      </c>
      <c r="H333" s="17" t="s">
        <v>357</v>
      </c>
      <c r="I333" s="35" t="s">
        <v>357</v>
      </c>
    </row>
    <row r="334" spans="1:9" ht="13.5" hidden="1" customHeight="1" outlineLevel="1" x14ac:dyDescent="0.25">
      <c r="A334" s="60">
        <v>9763</v>
      </c>
      <c r="B334" s="61"/>
      <c r="C334" s="9" t="s">
        <v>285</v>
      </c>
      <c r="D334" s="17" t="s">
        <v>357</v>
      </c>
      <c r="E334" s="10">
        <v>15313.874945982599</v>
      </c>
      <c r="F334" s="10">
        <v>14176.093000000001</v>
      </c>
      <c r="G334" s="11">
        <v>680.75362070068718</v>
      </c>
      <c r="H334" s="17">
        <v>440.52701841438829</v>
      </c>
      <c r="I334" s="36">
        <v>16.501306867522601</v>
      </c>
    </row>
    <row r="335" spans="1:9" ht="13.5" hidden="1" customHeight="1" outlineLevel="1" x14ac:dyDescent="0.25">
      <c r="A335" s="60">
        <v>9764</v>
      </c>
      <c r="B335" s="61"/>
      <c r="C335" s="9" t="s">
        <v>286</v>
      </c>
      <c r="D335" s="17" t="s">
        <v>357</v>
      </c>
      <c r="E335" s="17">
        <v>4624.2846839759404</v>
      </c>
      <c r="F335" s="17">
        <v>2979.7020000000002</v>
      </c>
      <c r="G335" s="17">
        <v>495.59964926067698</v>
      </c>
      <c r="H335" s="17">
        <v>202.1237856876192</v>
      </c>
      <c r="I335" s="35">
        <v>946.85924902764441</v>
      </c>
    </row>
    <row r="336" spans="1:9" ht="13.5" hidden="1" customHeight="1" outlineLevel="1" x14ac:dyDescent="0.25">
      <c r="A336" s="60">
        <v>9771</v>
      </c>
      <c r="B336" s="61"/>
      <c r="C336" s="9" t="s">
        <v>287</v>
      </c>
      <c r="D336" s="17" t="s">
        <v>357</v>
      </c>
      <c r="E336" s="10">
        <v>79495.776373294546</v>
      </c>
      <c r="F336" s="10">
        <v>74111.603000000003</v>
      </c>
      <c r="G336" s="11">
        <v>3162.1281679992871</v>
      </c>
      <c r="H336" s="17">
        <v>2172.2011330977721</v>
      </c>
      <c r="I336" s="36">
        <v>49.844072197484564</v>
      </c>
    </row>
    <row r="337" spans="1:9" ht="13.5" hidden="1" customHeight="1" outlineLevel="1" x14ac:dyDescent="0.25">
      <c r="A337" s="60">
        <v>9772</v>
      </c>
      <c r="B337" s="61"/>
      <c r="C337" s="9" t="s">
        <v>288</v>
      </c>
      <c r="D337" s="17" t="s">
        <v>357</v>
      </c>
      <c r="E337" s="10">
        <v>143807.57143444239</v>
      </c>
      <c r="F337" s="10">
        <v>134348.111</v>
      </c>
      <c r="G337" s="11">
        <v>5664.290242264361</v>
      </c>
      <c r="H337" s="17">
        <v>3439.2815625521253</v>
      </c>
      <c r="I337" s="36">
        <v>355.8886296258944</v>
      </c>
    </row>
    <row r="338" spans="1:9" ht="13.5" hidden="1" customHeight="1" outlineLevel="1" x14ac:dyDescent="0.25">
      <c r="A338" s="60">
        <v>9773</v>
      </c>
      <c r="B338" s="61"/>
      <c r="C338" s="9" t="s">
        <v>289</v>
      </c>
      <c r="D338" s="17" t="s">
        <v>357</v>
      </c>
      <c r="E338" s="10">
        <v>90850.395379976937</v>
      </c>
      <c r="F338" s="10">
        <v>84950.206999999995</v>
      </c>
      <c r="G338" s="11">
        <v>3499.0791274514791</v>
      </c>
      <c r="H338" s="17">
        <v>2169.2299054758196</v>
      </c>
      <c r="I338" s="36">
        <v>231.87934704963874</v>
      </c>
    </row>
    <row r="339" spans="1:9" ht="13.5" hidden="1" customHeight="1" outlineLevel="1" x14ac:dyDescent="0.25">
      <c r="A339" s="60">
        <v>9774</v>
      </c>
      <c r="B339" s="61"/>
      <c r="C339" s="9" t="s">
        <v>290</v>
      </c>
      <c r="D339" s="17" t="s">
        <v>357</v>
      </c>
      <c r="E339" s="10">
        <v>109094.20653033012</v>
      </c>
      <c r="F339" s="10">
        <v>101520.299</v>
      </c>
      <c r="G339" s="11">
        <v>4401.3134934177742</v>
      </c>
      <c r="H339" s="17">
        <v>2916.7488163988883</v>
      </c>
      <c r="I339" s="36">
        <v>255.84522051345908</v>
      </c>
    </row>
    <row r="340" spans="1:9" ht="13.5" hidden="1" customHeight="1" outlineLevel="1" x14ac:dyDescent="0.25">
      <c r="A340" s="60">
        <v>9775</v>
      </c>
      <c r="B340" s="61"/>
      <c r="C340" s="9" t="s">
        <v>291</v>
      </c>
      <c r="D340" s="17" t="s">
        <v>357</v>
      </c>
      <c r="E340" s="10">
        <v>63200.683360012998</v>
      </c>
      <c r="F340" s="10">
        <v>59350.957999999999</v>
      </c>
      <c r="G340" s="11">
        <v>2510.6608308943628</v>
      </c>
      <c r="H340" s="17">
        <v>1206.57203852462</v>
      </c>
      <c r="I340" s="36">
        <v>132.49249059402152</v>
      </c>
    </row>
    <row r="341" spans="1:9" ht="13.5" hidden="1" customHeight="1" outlineLevel="1" x14ac:dyDescent="0.25">
      <c r="A341" s="60">
        <v>9776</v>
      </c>
      <c r="B341" s="61"/>
      <c r="C341" s="9" t="s">
        <v>292</v>
      </c>
      <c r="D341" s="17" t="s">
        <v>357</v>
      </c>
      <c r="E341" s="10">
        <v>94864.644388044224</v>
      </c>
      <c r="F341" s="10">
        <v>88211.501999999993</v>
      </c>
      <c r="G341" s="11">
        <v>4112.6252390777499</v>
      </c>
      <c r="H341" s="17">
        <v>2352.9275076051526</v>
      </c>
      <c r="I341" s="36">
        <v>187.58964136132809</v>
      </c>
    </row>
    <row r="342" spans="1:9" ht="13.5" hidden="1" customHeight="1" outlineLevel="1" x14ac:dyDescent="0.25">
      <c r="A342" s="60">
        <v>9777</v>
      </c>
      <c r="B342" s="61"/>
      <c r="C342" s="9" t="s">
        <v>293</v>
      </c>
      <c r="D342" s="17" t="s">
        <v>357</v>
      </c>
      <c r="E342" s="10">
        <v>477891.46830558014</v>
      </c>
      <c r="F342" s="10">
        <v>446752.42</v>
      </c>
      <c r="G342" s="11">
        <v>17925.965884288224</v>
      </c>
      <c r="H342" s="17">
        <v>11353.471672773914</v>
      </c>
      <c r="I342" s="36">
        <v>1859.6107485179673</v>
      </c>
    </row>
    <row r="343" spans="1:9" ht="13.5" hidden="1" customHeight="1" outlineLevel="1" x14ac:dyDescent="0.25">
      <c r="A343" s="60">
        <v>9778</v>
      </c>
      <c r="B343" s="61"/>
      <c r="C343" s="9" t="s">
        <v>294</v>
      </c>
      <c r="D343" s="17" t="s">
        <v>357</v>
      </c>
      <c r="E343" s="10">
        <v>468860.09684340656</v>
      </c>
      <c r="F343" s="10">
        <v>438744.864</v>
      </c>
      <c r="G343" s="11">
        <v>18369.537573950573</v>
      </c>
      <c r="H343" s="17">
        <v>10783.275371650945</v>
      </c>
      <c r="I343" s="36">
        <v>962.41989780500444</v>
      </c>
    </row>
    <row r="344" spans="1:9" ht="13.5" hidden="1" customHeight="1" outlineLevel="1" x14ac:dyDescent="0.25">
      <c r="A344" s="60">
        <v>9779</v>
      </c>
      <c r="B344" s="61"/>
      <c r="C344" s="9" t="s">
        <v>295</v>
      </c>
      <c r="D344" s="17" t="s">
        <v>357</v>
      </c>
      <c r="E344" s="10">
        <v>112097.13030377684</v>
      </c>
      <c r="F344" s="10">
        <v>104575.723</v>
      </c>
      <c r="G344" s="11">
        <v>4474.4153047266136</v>
      </c>
      <c r="H344" s="17">
        <v>2849.8325938541238</v>
      </c>
      <c r="I344" s="36">
        <v>197.15940519610379</v>
      </c>
    </row>
    <row r="345" spans="1:9" ht="13.5" hidden="1" customHeight="1" outlineLevel="1" x14ac:dyDescent="0.25">
      <c r="A345" s="63">
        <v>9780</v>
      </c>
      <c r="B345" s="64"/>
      <c r="C345" s="53" t="s">
        <v>296</v>
      </c>
      <c r="D345" s="32" t="s">
        <v>357</v>
      </c>
      <c r="E345" s="28">
        <v>269010.72629812994</v>
      </c>
      <c r="F345" s="28">
        <v>249644.30300000001</v>
      </c>
      <c r="G345" s="27">
        <v>11879.265893467018</v>
      </c>
      <c r="H345" s="32">
        <v>7006.6488592923488</v>
      </c>
      <c r="I345" s="87">
        <v>480.50854537062355</v>
      </c>
    </row>
    <row r="346" spans="1:9" ht="13.5" customHeight="1" collapsed="1" x14ac:dyDescent="0.25">
      <c r="A346" s="82">
        <v>11000</v>
      </c>
      <c r="B346" s="64"/>
      <c r="C346" s="62" t="s">
        <v>414</v>
      </c>
      <c r="D346" s="88">
        <v>8781.7500889247895</v>
      </c>
      <c r="E346" s="89">
        <v>948.42900960387738</v>
      </c>
      <c r="F346" s="83" t="s">
        <v>357</v>
      </c>
      <c r="G346" s="83" t="s">
        <v>357</v>
      </c>
      <c r="H346" s="83" t="s">
        <v>357</v>
      </c>
      <c r="I346" s="84" t="s">
        <v>357</v>
      </c>
    </row>
    <row r="347" spans="1:9" ht="13.5" customHeight="1" x14ac:dyDescent="0.25">
      <c r="A347" s="54">
        <v>12000</v>
      </c>
      <c r="B347" s="68"/>
      <c r="C347" s="12" t="s">
        <v>415</v>
      </c>
      <c r="D347" s="33">
        <v>9448.9294201035809</v>
      </c>
      <c r="E347" s="14">
        <v>1250575.2576801293</v>
      </c>
      <c r="F347" s="110" t="s">
        <v>357</v>
      </c>
      <c r="G347" s="110" t="s">
        <v>357</v>
      </c>
      <c r="H347" s="110" t="s">
        <v>357</v>
      </c>
      <c r="I347" s="111" t="s">
        <v>357</v>
      </c>
    </row>
    <row r="348" spans="1:9" ht="13.5" hidden="1" customHeight="1" outlineLevel="1" x14ac:dyDescent="0.25">
      <c r="A348" s="60">
        <v>12051</v>
      </c>
      <c r="B348" s="61"/>
      <c r="C348" s="9" t="s">
        <v>391</v>
      </c>
      <c r="D348" s="17" t="s">
        <v>357</v>
      </c>
      <c r="E348" s="17" t="s">
        <v>357</v>
      </c>
      <c r="F348" s="17" t="s">
        <v>357</v>
      </c>
      <c r="G348" s="17" t="s">
        <v>357</v>
      </c>
      <c r="H348" s="17" t="s">
        <v>357</v>
      </c>
      <c r="I348" s="35" t="s">
        <v>357</v>
      </c>
    </row>
    <row r="349" spans="1:9" ht="13.5" hidden="1" customHeight="1" outlineLevel="1" x14ac:dyDescent="0.25">
      <c r="A349" s="60">
        <v>12052</v>
      </c>
      <c r="B349" s="61"/>
      <c r="C349" s="9" t="s">
        <v>297</v>
      </c>
      <c r="D349" s="17" t="s">
        <v>357</v>
      </c>
      <c r="E349" s="10">
        <v>2824.6447296971701</v>
      </c>
      <c r="F349" s="17" t="s">
        <v>357</v>
      </c>
      <c r="G349" s="17" t="s">
        <v>357</v>
      </c>
      <c r="H349" s="17" t="s">
        <v>357</v>
      </c>
      <c r="I349" s="35" t="s">
        <v>357</v>
      </c>
    </row>
    <row r="350" spans="1:9" ht="13.5" hidden="1" customHeight="1" outlineLevel="1" x14ac:dyDescent="0.25">
      <c r="A350" s="60">
        <v>12053</v>
      </c>
      <c r="B350" s="61"/>
      <c r="C350" s="9" t="s">
        <v>298</v>
      </c>
      <c r="D350" s="17" t="s">
        <v>357</v>
      </c>
      <c r="E350" s="10">
        <v>21204.326620409545</v>
      </c>
      <c r="F350" s="17" t="s">
        <v>357</v>
      </c>
      <c r="G350" s="17" t="s">
        <v>357</v>
      </c>
      <c r="H350" s="17" t="s">
        <v>357</v>
      </c>
      <c r="I350" s="35" t="s">
        <v>357</v>
      </c>
    </row>
    <row r="351" spans="1:9" ht="13.5" hidden="1" customHeight="1" outlineLevel="1" x14ac:dyDescent="0.25">
      <c r="A351" s="60">
        <v>12054</v>
      </c>
      <c r="B351" s="61"/>
      <c r="C351" s="9" t="s">
        <v>392</v>
      </c>
      <c r="D351" s="17" t="s">
        <v>357</v>
      </c>
      <c r="E351" s="17" t="s">
        <v>357</v>
      </c>
      <c r="F351" s="17" t="s">
        <v>357</v>
      </c>
      <c r="G351" s="17" t="s">
        <v>357</v>
      </c>
      <c r="H351" s="17" t="s">
        <v>357</v>
      </c>
      <c r="I351" s="35" t="s">
        <v>357</v>
      </c>
    </row>
    <row r="352" spans="1:9" ht="13.5" hidden="1" customHeight="1" outlineLevel="1" x14ac:dyDescent="0.25">
      <c r="A352" s="60">
        <v>12060</v>
      </c>
      <c r="B352" s="61"/>
      <c r="C352" s="9" t="s">
        <v>299</v>
      </c>
      <c r="D352" s="17" t="s">
        <v>357</v>
      </c>
      <c r="E352" s="10">
        <v>48832.580430894028</v>
      </c>
      <c r="F352" s="17">
        <v>47415.688999999998</v>
      </c>
      <c r="G352" s="17">
        <v>889.01536251090647</v>
      </c>
      <c r="H352" s="17">
        <v>443.10489567358258</v>
      </c>
      <c r="I352" s="35">
        <v>84.771172709537652</v>
      </c>
    </row>
    <row r="353" spans="1:9" ht="13.5" hidden="1" customHeight="1" outlineLevel="1" x14ac:dyDescent="0.25">
      <c r="A353" s="60">
        <v>12061</v>
      </c>
      <c r="B353" s="61"/>
      <c r="C353" s="9" t="s">
        <v>300</v>
      </c>
      <c r="D353" s="17" t="s">
        <v>357</v>
      </c>
      <c r="E353" s="10">
        <v>75364.781087988318</v>
      </c>
      <c r="F353" s="10">
        <v>73276.626999999993</v>
      </c>
      <c r="G353" s="11">
        <v>1412.6274135586004</v>
      </c>
      <c r="H353" s="11">
        <v>502.83506283181055</v>
      </c>
      <c r="I353" s="36">
        <v>172.69161159791548</v>
      </c>
    </row>
    <row r="354" spans="1:9" ht="13.5" hidden="1" customHeight="1" outlineLevel="1" x14ac:dyDescent="0.25">
      <c r="A354" s="60">
        <v>12062</v>
      </c>
      <c r="B354" s="61"/>
      <c r="C354" s="9" t="s">
        <v>301</v>
      </c>
      <c r="D354" s="17" t="s">
        <v>357</v>
      </c>
      <c r="E354" s="10">
        <v>143965.92209416584</v>
      </c>
      <c r="F354" s="10">
        <v>140266.74299999999</v>
      </c>
      <c r="G354" s="11">
        <v>2078.7954042118918</v>
      </c>
      <c r="H354" s="11">
        <v>1310.4775345695218</v>
      </c>
      <c r="I354" s="36">
        <v>309.90615538446337</v>
      </c>
    </row>
    <row r="355" spans="1:9" ht="13.5" hidden="1" customHeight="1" outlineLevel="1" x14ac:dyDescent="0.25">
      <c r="A355" s="60">
        <v>12063</v>
      </c>
      <c r="B355" s="61"/>
      <c r="C355" s="9" t="s">
        <v>302</v>
      </c>
      <c r="D355" s="17" t="s">
        <v>357</v>
      </c>
      <c r="E355" s="109" t="s">
        <v>357</v>
      </c>
      <c r="F355" s="109" t="s">
        <v>357</v>
      </c>
      <c r="G355" s="17" t="s">
        <v>357</v>
      </c>
      <c r="H355" s="17" t="s">
        <v>357</v>
      </c>
      <c r="I355" s="35" t="s">
        <v>357</v>
      </c>
    </row>
    <row r="356" spans="1:9" ht="13.5" hidden="1" customHeight="1" outlineLevel="1" x14ac:dyDescent="0.25">
      <c r="A356" s="60">
        <v>12064</v>
      </c>
      <c r="B356" s="61"/>
      <c r="C356" s="9" t="s">
        <v>303</v>
      </c>
      <c r="D356" s="17" t="s">
        <v>357</v>
      </c>
      <c r="E356" s="10">
        <v>71776.265037732417</v>
      </c>
      <c r="F356" s="10">
        <v>69805.475000000006</v>
      </c>
      <c r="G356" s="11">
        <v>1301.1432376595501</v>
      </c>
      <c r="H356" s="11">
        <v>531.10335324576499</v>
      </c>
      <c r="I356" s="36">
        <v>138.54344682709225</v>
      </c>
    </row>
    <row r="357" spans="1:9" ht="13.5" hidden="1" customHeight="1" outlineLevel="1" x14ac:dyDescent="0.25">
      <c r="A357" s="60">
        <v>12065</v>
      </c>
      <c r="B357" s="61"/>
      <c r="C357" s="9" t="s">
        <v>304</v>
      </c>
      <c r="D357" s="17" t="s">
        <v>357</v>
      </c>
      <c r="E357" s="10">
        <v>56957.074007820331</v>
      </c>
      <c r="F357" s="10">
        <v>55382.99</v>
      </c>
      <c r="G357" s="11">
        <v>935.107088969865</v>
      </c>
      <c r="H357" s="11">
        <v>504.52624015650991</v>
      </c>
      <c r="I357" s="36">
        <v>134.4506786939555</v>
      </c>
    </row>
    <row r="358" spans="1:9" ht="13.5" hidden="1" customHeight="1" outlineLevel="1" x14ac:dyDescent="0.25">
      <c r="A358" s="60">
        <v>12066</v>
      </c>
      <c r="B358" s="61"/>
      <c r="C358" s="9" t="s">
        <v>305</v>
      </c>
      <c r="D358" s="17" t="s">
        <v>357</v>
      </c>
      <c r="E358" s="10">
        <v>18270.144254402989</v>
      </c>
      <c r="F358" s="10">
        <v>17538.615000000002</v>
      </c>
      <c r="G358" s="11">
        <v>525.78860181231403</v>
      </c>
      <c r="H358" s="11">
        <v>137.99363416932567</v>
      </c>
      <c r="I358" s="36">
        <v>67.747018421348173</v>
      </c>
    </row>
    <row r="359" spans="1:9" ht="13.5" hidden="1" customHeight="1" outlineLevel="1" x14ac:dyDescent="0.25">
      <c r="A359" s="60">
        <v>12067</v>
      </c>
      <c r="B359" s="61"/>
      <c r="C359" s="9" t="s">
        <v>306</v>
      </c>
      <c r="D359" s="17" t="s">
        <v>357</v>
      </c>
      <c r="E359" s="10">
        <v>135719.457483284</v>
      </c>
      <c r="F359" s="10">
        <v>131947.89600000001</v>
      </c>
      <c r="G359" s="11">
        <v>2240.9573290547278</v>
      </c>
      <c r="H359" s="11">
        <v>1213.0913806904102</v>
      </c>
      <c r="I359" s="36">
        <v>317.51277353884342</v>
      </c>
    </row>
    <row r="360" spans="1:9" ht="13.5" hidden="1" customHeight="1" outlineLevel="1" x14ac:dyDescent="0.25">
      <c r="A360" s="60">
        <v>12068</v>
      </c>
      <c r="B360" s="61"/>
      <c r="C360" s="9" t="s">
        <v>307</v>
      </c>
      <c r="D360" s="17" t="s">
        <v>357</v>
      </c>
      <c r="E360" s="10">
        <v>88044.994161828785</v>
      </c>
      <c r="F360" s="10">
        <v>85537.517000000007</v>
      </c>
      <c r="G360" s="11">
        <v>1621.5374935656919</v>
      </c>
      <c r="H360" s="11">
        <v>668.4894964723411</v>
      </c>
      <c r="I360" s="36">
        <v>217.45017179075671</v>
      </c>
    </row>
    <row r="361" spans="1:9" ht="13.5" hidden="1" customHeight="1" outlineLevel="1" x14ac:dyDescent="0.25">
      <c r="A361" s="60">
        <v>12069</v>
      </c>
      <c r="B361" s="61"/>
      <c r="C361" s="9" t="s">
        <v>308</v>
      </c>
      <c r="D361" s="17" t="s">
        <v>357</v>
      </c>
      <c r="E361" s="10">
        <v>89989.353823326062</v>
      </c>
      <c r="F361" s="10">
        <v>87051.134000000005</v>
      </c>
      <c r="G361" s="11">
        <v>1756.440961292969</v>
      </c>
      <c r="H361" s="11">
        <v>951.09766775940489</v>
      </c>
      <c r="I361" s="36">
        <v>230.68119427368083</v>
      </c>
    </row>
    <row r="362" spans="1:9" ht="13.5" hidden="1" customHeight="1" outlineLevel="1" x14ac:dyDescent="0.25">
      <c r="A362" s="60">
        <v>12070</v>
      </c>
      <c r="B362" s="61"/>
      <c r="C362" s="9" t="s">
        <v>309</v>
      </c>
      <c r="D362" s="17" t="s">
        <v>357</v>
      </c>
      <c r="E362" s="10">
        <v>163702.79833637507</v>
      </c>
      <c r="F362" s="10">
        <v>159134.239</v>
      </c>
      <c r="G362" s="11">
        <v>2962.2997828835619</v>
      </c>
      <c r="H362" s="11">
        <v>1250.5884607614798</v>
      </c>
      <c r="I362" s="36">
        <v>355.67109273005792</v>
      </c>
    </row>
    <row r="363" spans="1:9" ht="13.5" hidden="1" customHeight="1" outlineLevel="1" x14ac:dyDescent="0.25">
      <c r="A363" s="60">
        <v>12071</v>
      </c>
      <c r="B363" s="61"/>
      <c r="C363" s="9" t="s">
        <v>310</v>
      </c>
      <c r="D363" s="17" t="s">
        <v>357</v>
      </c>
      <c r="E363" s="10">
        <v>73924.959308252597</v>
      </c>
      <c r="F363" s="10">
        <v>72018.572</v>
      </c>
      <c r="G363" s="11">
        <v>1306.2621594124198</v>
      </c>
      <c r="H363" s="11">
        <v>466.99514254614263</v>
      </c>
      <c r="I363" s="36">
        <v>133.1300062940339</v>
      </c>
    </row>
    <row r="364" spans="1:9" ht="13.5" hidden="1" customHeight="1" outlineLevel="1" x14ac:dyDescent="0.25">
      <c r="A364" s="60">
        <v>12072</v>
      </c>
      <c r="B364" s="61"/>
      <c r="C364" s="9" t="s">
        <v>311</v>
      </c>
      <c r="D364" s="17" t="s">
        <v>357</v>
      </c>
      <c r="E364" s="10">
        <v>75056.894665417203</v>
      </c>
      <c r="F364" s="10">
        <v>72756.073999999993</v>
      </c>
      <c r="G364" s="11">
        <v>1493.3165600451412</v>
      </c>
      <c r="H364" s="11">
        <v>693.20112510670492</v>
      </c>
      <c r="I364" s="36">
        <v>114.30298026536211</v>
      </c>
    </row>
    <row r="365" spans="1:9" ht="13.5" hidden="1" customHeight="1" outlineLevel="1" x14ac:dyDescent="0.25">
      <c r="A365" s="60">
        <v>12073</v>
      </c>
      <c r="B365" s="61"/>
      <c r="C365" s="9" t="s">
        <v>312</v>
      </c>
      <c r="D365" s="17" t="s">
        <v>357</v>
      </c>
      <c r="E365" s="10">
        <v>129981.31540064515</v>
      </c>
      <c r="F365" s="10">
        <v>126081.71400000001</v>
      </c>
      <c r="G365" s="11">
        <v>2588.3885995927162</v>
      </c>
      <c r="H365" s="11">
        <v>956.25871044719781</v>
      </c>
      <c r="I365" s="36">
        <v>354.95409060523014</v>
      </c>
    </row>
    <row r="366" spans="1:9" ht="13.5" customHeight="1" collapsed="1" x14ac:dyDescent="0.25">
      <c r="A366" s="65" t="s">
        <v>19</v>
      </c>
      <c r="B366" s="68"/>
      <c r="C366" s="12" t="s">
        <v>416</v>
      </c>
      <c r="D366" s="13">
        <v>9448.3854376805884</v>
      </c>
      <c r="E366" s="14">
        <v>1251523.6866897331</v>
      </c>
      <c r="F366" s="14">
        <v>1214948.5309999997</v>
      </c>
      <c r="G366" s="14">
        <v>22860.164999496377</v>
      </c>
      <c r="H366" s="13">
        <v>10386.539380124053</v>
      </c>
      <c r="I366" s="37">
        <v>3328.4513101128896</v>
      </c>
    </row>
    <row r="367" spans="1:9" ht="13.5" customHeight="1" x14ac:dyDescent="0.25">
      <c r="A367" s="58">
        <v>13000</v>
      </c>
      <c r="B367" s="68"/>
      <c r="C367" s="12" t="s">
        <v>417</v>
      </c>
      <c r="D367" s="13">
        <v>9360.466761050051</v>
      </c>
      <c r="E367" s="14">
        <v>1433583.5658550984</v>
      </c>
      <c r="F367" s="14">
        <v>1401074.754</v>
      </c>
      <c r="G367" s="13">
        <v>29320.405722048694</v>
      </c>
      <c r="H367" s="13">
        <v>1974.112652108576</v>
      </c>
      <c r="I367" s="37">
        <v>1214.2934809412491</v>
      </c>
    </row>
    <row r="368" spans="1:9" ht="13.5" hidden="1" customHeight="1" outlineLevel="1" x14ac:dyDescent="0.25">
      <c r="A368" s="60">
        <v>13003</v>
      </c>
      <c r="B368" s="61"/>
      <c r="C368" s="9" t="s">
        <v>393</v>
      </c>
      <c r="D368" s="17" t="s">
        <v>357</v>
      </c>
      <c r="E368" s="17" t="s">
        <v>357</v>
      </c>
      <c r="F368" s="17" t="s">
        <v>357</v>
      </c>
      <c r="G368" s="17" t="s">
        <v>357</v>
      </c>
      <c r="H368" s="17" t="s">
        <v>357</v>
      </c>
      <c r="I368" s="35" t="s">
        <v>357</v>
      </c>
    </row>
    <row r="369" spans="1:9" ht="13.5" hidden="1" customHeight="1" outlineLevel="1" x14ac:dyDescent="0.25">
      <c r="A369" s="60">
        <v>13004</v>
      </c>
      <c r="B369" s="61"/>
      <c r="C369" s="9" t="s">
        <v>313</v>
      </c>
      <c r="D369" s="17" t="s">
        <v>357</v>
      </c>
      <c r="E369" s="10">
        <v>390.2794114227122</v>
      </c>
      <c r="F369" s="17" t="s">
        <v>357</v>
      </c>
      <c r="G369" s="17" t="s">
        <v>357</v>
      </c>
      <c r="H369" s="17" t="s">
        <v>357</v>
      </c>
      <c r="I369" s="35" t="s">
        <v>357</v>
      </c>
    </row>
    <row r="370" spans="1:9" ht="13.5" hidden="1" customHeight="1" outlineLevel="1" x14ac:dyDescent="0.25">
      <c r="A370" s="60">
        <v>13071</v>
      </c>
      <c r="B370" s="61"/>
      <c r="C370" s="9" t="s">
        <v>431</v>
      </c>
      <c r="D370" s="17" t="s">
        <v>357</v>
      </c>
      <c r="E370" s="10">
        <v>186959.1093705727</v>
      </c>
      <c r="F370" s="10">
        <v>183381.166</v>
      </c>
      <c r="G370" s="11">
        <v>3155.811761509286</v>
      </c>
      <c r="H370" s="11">
        <v>258.45058198681113</v>
      </c>
      <c r="I370" s="36">
        <v>163.68102707661416</v>
      </c>
    </row>
    <row r="371" spans="1:9" ht="13.5" hidden="1" customHeight="1" outlineLevel="1" x14ac:dyDescent="0.25">
      <c r="A371" s="60">
        <v>13072</v>
      </c>
      <c r="B371" s="61"/>
      <c r="C371" s="9" t="s">
        <v>432</v>
      </c>
      <c r="D371" s="17" t="s">
        <v>357</v>
      </c>
      <c r="E371" s="10">
        <v>330474.71803520765</v>
      </c>
      <c r="F371" s="10">
        <v>324792.739</v>
      </c>
      <c r="G371" s="11">
        <v>5005.1574870677487</v>
      </c>
      <c r="H371" s="11">
        <v>407.57242422905051</v>
      </c>
      <c r="I371" s="36">
        <v>269.24912391083808</v>
      </c>
    </row>
    <row r="372" spans="1:9" ht="13.5" hidden="1" customHeight="1" outlineLevel="1" x14ac:dyDescent="0.25">
      <c r="A372" s="60">
        <v>13073</v>
      </c>
      <c r="B372" s="61"/>
      <c r="C372" s="9" t="s">
        <v>433</v>
      </c>
      <c r="D372" s="17" t="s">
        <v>357</v>
      </c>
      <c r="E372" s="109">
        <v>174900.6930622957</v>
      </c>
      <c r="F372" s="17" t="s">
        <v>357</v>
      </c>
      <c r="G372" s="17" t="s">
        <v>357</v>
      </c>
      <c r="H372" s="17" t="s">
        <v>357</v>
      </c>
      <c r="I372" s="35" t="s">
        <v>357</v>
      </c>
    </row>
    <row r="373" spans="1:9" ht="13.5" hidden="1" customHeight="1" outlineLevel="1" x14ac:dyDescent="0.25">
      <c r="A373" s="60">
        <v>13074</v>
      </c>
      <c r="B373" s="61"/>
      <c r="C373" s="9" t="s">
        <v>434</v>
      </c>
      <c r="D373" s="17" t="s">
        <v>357</v>
      </c>
      <c r="E373" s="10">
        <v>180787.62557101587</v>
      </c>
      <c r="F373" s="10">
        <v>177826.54</v>
      </c>
      <c r="G373" s="11">
        <v>2615.1016180344</v>
      </c>
      <c r="H373" s="11">
        <v>225.98787701901139</v>
      </c>
      <c r="I373" s="36">
        <v>119.99607596245446</v>
      </c>
    </row>
    <row r="374" spans="1:9" ht="13.5" hidden="1" customHeight="1" outlineLevel="1" x14ac:dyDescent="0.25">
      <c r="A374" s="60">
        <v>13075</v>
      </c>
      <c r="B374" s="61"/>
      <c r="C374" s="9" t="s">
        <v>435</v>
      </c>
      <c r="D374" s="17" t="s">
        <v>357</v>
      </c>
      <c r="E374" s="10">
        <v>129071.42157729322</v>
      </c>
      <c r="F374" s="17" t="s">
        <v>357</v>
      </c>
      <c r="G374" s="17" t="s">
        <v>357</v>
      </c>
      <c r="H374" s="17" t="s">
        <v>357</v>
      </c>
      <c r="I374" s="35" t="s">
        <v>357</v>
      </c>
    </row>
    <row r="375" spans="1:9" ht="13.5" hidden="1" customHeight="1" outlineLevel="1" x14ac:dyDescent="0.25">
      <c r="A375" s="63">
        <v>13076</v>
      </c>
      <c r="B375" s="64"/>
      <c r="C375" s="53" t="s">
        <v>436</v>
      </c>
      <c r="D375" s="32" t="s">
        <v>357</v>
      </c>
      <c r="E375" s="28">
        <v>430999.71882729064</v>
      </c>
      <c r="F375" s="28">
        <v>416267.77299999999</v>
      </c>
      <c r="G375" s="27">
        <v>13832.607326993553</v>
      </c>
      <c r="H375" s="27">
        <v>577.49232308199043</v>
      </c>
      <c r="I375" s="87">
        <v>321.84617721512092</v>
      </c>
    </row>
    <row r="376" spans="1:9" ht="13.5" customHeight="1" collapsed="1" x14ac:dyDescent="0.25">
      <c r="A376" s="58">
        <v>14000</v>
      </c>
      <c r="B376" s="68"/>
      <c r="C376" s="12" t="s">
        <v>440</v>
      </c>
      <c r="D376" s="13">
        <v>9711.3988106072247</v>
      </c>
      <c r="E376" s="14">
        <v>1669370.0327457606</v>
      </c>
      <c r="F376" s="33" t="s">
        <v>357</v>
      </c>
      <c r="G376" s="33" t="s">
        <v>357</v>
      </c>
      <c r="H376" s="33" t="s">
        <v>357</v>
      </c>
      <c r="I376" s="41" t="s">
        <v>357</v>
      </c>
    </row>
    <row r="377" spans="1:9" ht="13.5" hidden="1" customHeight="1" outlineLevel="1" x14ac:dyDescent="0.25">
      <c r="A377" s="60">
        <v>14511</v>
      </c>
      <c r="B377" s="61"/>
      <c r="C377" s="9" t="s">
        <v>394</v>
      </c>
      <c r="D377" s="17" t="s">
        <v>357</v>
      </c>
      <c r="E377" s="17" t="s">
        <v>357</v>
      </c>
      <c r="F377" s="17" t="s">
        <v>357</v>
      </c>
      <c r="G377" s="17" t="s">
        <v>357</v>
      </c>
      <c r="H377" s="17" t="s">
        <v>357</v>
      </c>
      <c r="I377" s="35" t="s">
        <v>357</v>
      </c>
    </row>
    <row r="378" spans="1:9" ht="13.5" hidden="1" customHeight="1" outlineLevel="1" x14ac:dyDescent="0.25">
      <c r="A378" s="60">
        <v>14521</v>
      </c>
      <c r="B378" s="61"/>
      <c r="C378" s="22" t="s">
        <v>314</v>
      </c>
      <c r="D378" s="17" t="s">
        <v>357</v>
      </c>
      <c r="E378" s="17">
        <v>216718.72331256283</v>
      </c>
      <c r="F378" s="10">
        <v>210824.10699999999</v>
      </c>
      <c r="G378" s="11">
        <v>3679.651119305222</v>
      </c>
      <c r="H378" s="11">
        <v>2019.5217836688607</v>
      </c>
      <c r="I378" s="36">
        <v>195.44340958874702</v>
      </c>
    </row>
    <row r="379" spans="1:9" ht="13.5" hidden="1" customHeight="1" outlineLevel="1" x14ac:dyDescent="0.25">
      <c r="A379" s="60">
        <v>14522</v>
      </c>
      <c r="B379" s="61"/>
      <c r="C379" s="22" t="s">
        <v>315</v>
      </c>
      <c r="D379" s="17" t="s">
        <v>357</v>
      </c>
      <c r="E379" s="17">
        <v>329879.80351728474</v>
      </c>
      <c r="F379" s="10">
        <v>321072.65399999998</v>
      </c>
      <c r="G379" s="11">
        <v>5375.5627222940584</v>
      </c>
      <c r="H379" s="11">
        <v>3086.7489069422923</v>
      </c>
      <c r="I379" s="36">
        <v>344.83788804836314</v>
      </c>
    </row>
    <row r="380" spans="1:9" ht="13.5" hidden="1" customHeight="1" outlineLevel="1" x14ac:dyDescent="0.25">
      <c r="A380" s="60">
        <v>14523</v>
      </c>
      <c r="B380" s="61"/>
      <c r="C380" s="22" t="s">
        <v>316</v>
      </c>
      <c r="D380" s="17" t="s">
        <v>357</v>
      </c>
      <c r="E380" s="17" t="s">
        <v>357</v>
      </c>
      <c r="F380" s="17" t="s">
        <v>357</v>
      </c>
      <c r="G380" s="17" t="s">
        <v>357</v>
      </c>
      <c r="H380" s="17" t="s">
        <v>357</v>
      </c>
      <c r="I380" s="35" t="s">
        <v>357</v>
      </c>
    </row>
    <row r="381" spans="1:9" ht="13.5" hidden="1" customHeight="1" outlineLevel="1" x14ac:dyDescent="0.25">
      <c r="A381" s="60">
        <v>14524</v>
      </c>
      <c r="B381" s="61"/>
      <c r="C381" s="22" t="s">
        <v>317</v>
      </c>
      <c r="D381" s="17" t="s">
        <v>357</v>
      </c>
      <c r="E381" s="17">
        <v>131457.00519336655</v>
      </c>
      <c r="F381" s="10">
        <v>126660.23299999999</v>
      </c>
      <c r="G381" s="11">
        <v>2568.1762406749112</v>
      </c>
      <c r="H381" s="11">
        <v>2096.6751339885022</v>
      </c>
      <c r="I381" s="36">
        <v>131.92081870316753</v>
      </c>
    </row>
    <row r="382" spans="1:9" ht="13.5" hidden="1" customHeight="1" outlineLevel="1" x14ac:dyDescent="0.25">
      <c r="A382" s="60">
        <v>14612</v>
      </c>
      <c r="B382" s="61"/>
      <c r="C382" s="9" t="s">
        <v>318</v>
      </c>
      <c r="D382" s="17" t="s">
        <v>357</v>
      </c>
      <c r="E382" s="17" t="s">
        <v>357</v>
      </c>
      <c r="F382" s="17" t="s">
        <v>357</v>
      </c>
      <c r="G382" s="17" t="s">
        <v>357</v>
      </c>
      <c r="H382" s="17" t="s">
        <v>357</v>
      </c>
      <c r="I382" s="35" t="s">
        <v>357</v>
      </c>
    </row>
    <row r="383" spans="1:9" ht="13.5" hidden="1" customHeight="1" outlineLevel="1" x14ac:dyDescent="0.25">
      <c r="A383" s="60">
        <v>14625</v>
      </c>
      <c r="B383" s="61"/>
      <c r="C383" s="22" t="s">
        <v>319</v>
      </c>
      <c r="D383" s="17" t="s">
        <v>357</v>
      </c>
      <c r="E383" s="17">
        <v>166814.2212208705</v>
      </c>
      <c r="F383" s="10">
        <v>160932.579</v>
      </c>
      <c r="G383" s="11">
        <v>3053.2210777723221</v>
      </c>
      <c r="H383" s="11">
        <v>2677.2769226299506</v>
      </c>
      <c r="I383" s="36">
        <v>151.14422046825257</v>
      </c>
    </row>
    <row r="384" spans="1:9" ht="13.5" hidden="1" customHeight="1" outlineLevel="1" x14ac:dyDescent="0.25">
      <c r="A384" s="60">
        <v>14626</v>
      </c>
      <c r="B384" s="61"/>
      <c r="C384" s="22" t="s">
        <v>320</v>
      </c>
      <c r="D384" s="17" t="s">
        <v>357</v>
      </c>
      <c r="E384" s="17">
        <v>178930.51860734815</v>
      </c>
      <c r="F384" s="10">
        <v>172698.84599999999</v>
      </c>
      <c r="G384" s="11">
        <v>3316.264082943675</v>
      </c>
      <c r="H384" s="11">
        <v>2754.6040714865703</v>
      </c>
      <c r="I384" s="36">
        <v>160.80445291792859</v>
      </c>
    </row>
    <row r="385" spans="1:9" ht="13.5" hidden="1" customHeight="1" outlineLevel="1" x14ac:dyDescent="0.25">
      <c r="A385" s="60">
        <v>14627</v>
      </c>
      <c r="B385" s="61"/>
      <c r="C385" s="22" t="s">
        <v>321</v>
      </c>
      <c r="D385" s="17" t="s">
        <v>357</v>
      </c>
      <c r="E385" s="17">
        <v>118382.06661718931</v>
      </c>
      <c r="F385" s="10">
        <v>114247.24099999999</v>
      </c>
      <c r="G385" s="11">
        <v>2108.6203384118517</v>
      </c>
      <c r="H385" s="11">
        <v>1885.593187233676</v>
      </c>
      <c r="I385" s="36">
        <v>140.61209154378588</v>
      </c>
    </row>
    <row r="386" spans="1:9" ht="13.5" hidden="1" customHeight="1" outlineLevel="1" x14ac:dyDescent="0.25">
      <c r="A386" s="60">
        <v>14628</v>
      </c>
      <c r="B386" s="61"/>
      <c r="C386" s="22" t="s">
        <v>322</v>
      </c>
      <c r="D386" s="17" t="s">
        <v>357</v>
      </c>
      <c r="E386" s="17" t="s">
        <v>357</v>
      </c>
      <c r="F386" s="17" t="s">
        <v>357</v>
      </c>
      <c r="G386" s="17" t="s">
        <v>357</v>
      </c>
      <c r="H386" s="17" t="s">
        <v>357</v>
      </c>
      <c r="I386" s="35" t="s">
        <v>357</v>
      </c>
    </row>
    <row r="387" spans="1:9" ht="13.5" hidden="1" customHeight="1" outlineLevel="1" x14ac:dyDescent="0.25">
      <c r="A387" s="60">
        <v>14713</v>
      </c>
      <c r="B387" s="61"/>
      <c r="C387" s="9" t="s">
        <v>324</v>
      </c>
      <c r="D387" s="17" t="s">
        <v>357</v>
      </c>
      <c r="E387" s="17" t="s">
        <v>357</v>
      </c>
      <c r="F387" s="17" t="s">
        <v>357</v>
      </c>
      <c r="G387" s="17" t="s">
        <v>357</v>
      </c>
      <c r="H387" s="17" t="s">
        <v>357</v>
      </c>
      <c r="I387" s="35" t="s">
        <v>357</v>
      </c>
    </row>
    <row r="388" spans="1:9" ht="13.5" hidden="1" customHeight="1" outlineLevel="1" x14ac:dyDescent="0.25">
      <c r="A388" s="60">
        <v>14729</v>
      </c>
      <c r="B388" s="61"/>
      <c r="C388" s="22" t="s">
        <v>323</v>
      </c>
      <c r="D388" s="17" t="s">
        <v>357</v>
      </c>
      <c r="E388" s="17" t="s">
        <v>357</v>
      </c>
      <c r="F388" s="17" t="s">
        <v>357</v>
      </c>
      <c r="G388" s="17" t="s">
        <v>357</v>
      </c>
      <c r="H388" s="17" t="s">
        <v>357</v>
      </c>
      <c r="I388" s="35" t="s">
        <v>357</v>
      </c>
    </row>
    <row r="389" spans="1:9" ht="13.5" hidden="1" customHeight="1" outlineLevel="1" x14ac:dyDescent="0.25">
      <c r="A389" s="63">
        <v>14730</v>
      </c>
      <c r="B389" s="64"/>
      <c r="C389" s="74" t="s">
        <v>325</v>
      </c>
      <c r="D389" s="32" t="s">
        <v>357</v>
      </c>
      <c r="E389" s="32">
        <v>140855.06273685358</v>
      </c>
      <c r="F389" s="28">
        <v>135935.37599999999</v>
      </c>
      <c r="G389" s="27">
        <v>2536.4172133661577</v>
      </c>
      <c r="H389" s="27">
        <v>2248.171016605821</v>
      </c>
      <c r="I389" s="87">
        <v>135.09850688160768</v>
      </c>
    </row>
    <row r="390" spans="1:9" ht="13.5" customHeight="1" collapsed="1" x14ac:dyDescent="0.25">
      <c r="A390" s="54">
        <v>15000</v>
      </c>
      <c r="B390" s="66"/>
      <c r="C390" s="12" t="s">
        <v>418</v>
      </c>
      <c r="D390" s="13">
        <v>9836.273202651495</v>
      </c>
      <c r="E390" s="14">
        <v>1019313.3194443692</v>
      </c>
      <c r="F390" s="33" t="s">
        <v>357</v>
      </c>
      <c r="G390" s="33" t="s">
        <v>357</v>
      </c>
      <c r="H390" s="33" t="s">
        <v>357</v>
      </c>
      <c r="I390" s="41" t="s">
        <v>357</v>
      </c>
    </row>
    <row r="391" spans="1:9" ht="13.5" hidden="1" customHeight="1" outlineLevel="1" x14ac:dyDescent="0.25">
      <c r="A391" s="60">
        <v>15001</v>
      </c>
      <c r="B391" s="61"/>
      <c r="C391" s="9" t="s">
        <v>326</v>
      </c>
      <c r="D391" s="17" t="s">
        <v>357</v>
      </c>
      <c r="E391" s="17" t="s">
        <v>357</v>
      </c>
      <c r="F391" s="17" t="s">
        <v>357</v>
      </c>
      <c r="G391" s="17" t="s">
        <v>357</v>
      </c>
      <c r="H391" s="17" t="s">
        <v>357</v>
      </c>
      <c r="I391" s="35" t="s">
        <v>357</v>
      </c>
    </row>
    <row r="392" spans="1:9" ht="13.5" hidden="1" customHeight="1" outlineLevel="1" x14ac:dyDescent="0.25">
      <c r="A392" s="60">
        <v>15002</v>
      </c>
      <c r="B392" s="61"/>
      <c r="C392" s="9" t="s">
        <v>395</v>
      </c>
      <c r="D392" s="17" t="s">
        <v>357</v>
      </c>
      <c r="E392" s="17" t="s">
        <v>357</v>
      </c>
      <c r="F392" s="17" t="s">
        <v>357</v>
      </c>
      <c r="G392" s="17" t="s">
        <v>357</v>
      </c>
      <c r="H392" s="17" t="s">
        <v>357</v>
      </c>
      <c r="I392" s="35" t="s">
        <v>357</v>
      </c>
    </row>
    <row r="393" spans="1:9" ht="13.5" hidden="1" customHeight="1" outlineLevel="1" x14ac:dyDescent="0.25">
      <c r="A393" s="60">
        <v>15003</v>
      </c>
      <c r="B393" s="61"/>
      <c r="C393" s="9" t="s">
        <v>396</v>
      </c>
      <c r="D393" s="17" t="s">
        <v>357</v>
      </c>
      <c r="E393" s="17" t="s">
        <v>357</v>
      </c>
      <c r="F393" s="17" t="s">
        <v>357</v>
      </c>
      <c r="G393" s="17" t="s">
        <v>357</v>
      </c>
      <c r="H393" s="17" t="s">
        <v>357</v>
      </c>
      <c r="I393" s="35" t="s">
        <v>357</v>
      </c>
    </row>
    <row r="394" spans="1:9" ht="13.5" hidden="1" customHeight="1" outlineLevel="1" x14ac:dyDescent="0.25">
      <c r="A394" s="60">
        <v>15081</v>
      </c>
      <c r="B394" s="61"/>
      <c r="C394" s="9" t="s">
        <v>327</v>
      </c>
      <c r="D394" s="17" t="s">
        <v>357</v>
      </c>
      <c r="E394" s="10">
        <v>193022.65838449032</v>
      </c>
      <c r="F394" s="10">
        <v>188555.51999999999</v>
      </c>
      <c r="G394" s="11">
        <v>3273.6535703846548</v>
      </c>
      <c r="H394" s="11">
        <v>1149.2909738480432</v>
      </c>
      <c r="I394" s="36">
        <v>44.193840257606816</v>
      </c>
    </row>
    <row r="395" spans="1:9" ht="13.5" hidden="1" customHeight="1" outlineLevel="1" x14ac:dyDescent="0.25">
      <c r="A395" s="60">
        <v>15082</v>
      </c>
      <c r="B395" s="61"/>
      <c r="C395" s="9" t="s">
        <v>328</v>
      </c>
      <c r="D395" s="17" t="s">
        <v>357</v>
      </c>
      <c r="E395" s="10">
        <v>70716.494393759305</v>
      </c>
      <c r="F395" s="10">
        <v>69105.716</v>
      </c>
      <c r="G395" s="11">
        <v>1220.3382580513064</v>
      </c>
      <c r="H395" s="11">
        <v>372.06757556586513</v>
      </c>
      <c r="I395" s="36">
        <v>18.372560142126904</v>
      </c>
    </row>
    <row r="396" spans="1:9" ht="13.5" hidden="1" customHeight="1" outlineLevel="1" x14ac:dyDescent="0.25">
      <c r="A396" s="60">
        <v>15083</v>
      </c>
      <c r="B396" s="61"/>
      <c r="C396" s="9" t="s">
        <v>329</v>
      </c>
      <c r="D396" s="17" t="s">
        <v>357</v>
      </c>
      <c r="E396" s="10">
        <v>129697.19735839007</v>
      </c>
      <c r="F396" s="10">
        <v>126951.47500000001</v>
      </c>
      <c r="G396" s="11">
        <v>2087.7297848277858</v>
      </c>
      <c r="H396" s="11">
        <v>629.48384031212845</v>
      </c>
      <c r="I396" s="36">
        <v>28.50873325016174</v>
      </c>
    </row>
    <row r="397" spans="1:9" ht="13.5" hidden="1" customHeight="1" outlineLevel="1" x14ac:dyDescent="0.25">
      <c r="A397" s="60">
        <v>15084</v>
      </c>
      <c r="B397" s="61"/>
      <c r="C397" s="9" t="s">
        <v>330</v>
      </c>
      <c r="D397" s="17" t="s">
        <v>357</v>
      </c>
      <c r="E397" s="10">
        <v>101841.3644633756</v>
      </c>
      <c r="F397" s="10">
        <v>99631.387000000002</v>
      </c>
      <c r="G397" s="11">
        <v>1687.2796740298174</v>
      </c>
      <c r="H397" s="11">
        <v>499.28717418354495</v>
      </c>
      <c r="I397" s="36">
        <v>23.410615162246259</v>
      </c>
    </row>
    <row r="398" spans="1:9" ht="13.5" hidden="1" customHeight="1" outlineLevel="1" x14ac:dyDescent="0.25">
      <c r="A398" s="60">
        <v>15085</v>
      </c>
      <c r="B398" s="61"/>
      <c r="C398" s="9" t="s">
        <v>331</v>
      </c>
      <c r="D398" s="17" t="s">
        <v>357</v>
      </c>
      <c r="E398" s="10">
        <v>36582.361842524144</v>
      </c>
      <c r="F398" s="10">
        <v>35726.553999999996</v>
      </c>
      <c r="G398" s="11">
        <v>630.94740736250628</v>
      </c>
      <c r="H398" s="11">
        <v>208.25612647801265</v>
      </c>
      <c r="I398" s="36">
        <v>16.604308683620491</v>
      </c>
    </row>
    <row r="399" spans="1:9" ht="13.5" hidden="1" customHeight="1" outlineLevel="1" x14ac:dyDescent="0.25">
      <c r="A399" s="60">
        <v>15086</v>
      </c>
      <c r="B399" s="61"/>
      <c r="C399" s="9" t="s">
        <v>332</v>
      </c>
      <c r="D399" s="17" t="s">
        <v>357</v>
      </c>
      <c r="E399" s="10">
        <v>64243.115628003194</v>
      </c>
      <c r="F399" s="10">
        <v>62276.034</v>
      </c>
      <c r="G399" s="11">
        <v>1433.4501022659219</v>
      </c>
      <c r="H399" s="11">
        <v>502.25559942199868</v>
      </c>
      <c r="I399" s="36">
        <v>31.375926315264504</v>
      </c>
    </row>
    <row r="400" spans="1:9" ht="13.5" hidden="1" customHeight="1" outlineLevel="1" x14ac:dyDescent="0.25">
      <c r="A400" s="60">
        <v>15087</v>
      </c>
      <c r="B400" s="61"/>
      <c r="C400" s="9" t="s">
        <v>333</v>
      </c>
      <c r="D400" s="17" t="s">
        <v>357</v>
      </c>
      <c r="E400" s="10">
        <v>23144.322903792996</v>
      </c>
      <c r="F400" s="10">
        <v>22577.388999999999</v>
      </c>
      <c r="G400" s="11">
        <v>423.46047665021962</v>
      </c>
      <c r="H400" s="11">
        <v>137.21890009920011</v>
      </c>
      <c r="I400" s="36">
        <v>6.254527043577931</v>
      </c>
    </row>
    <row r="401" spans="1:9" ht="13.5" hidden="1" customHeight="1" outlineLevel="1" x14ac:dyDescent="0.25">
      <c r="A401" s="60">
        <v>15088</v>
      </c>
      <c r="B401" s="61"/>
      <c r="C401" s="9" t="s">
        <v>334</v>
      </c>
      <c r="D401" s="17" t="s">
        <v>357</v>
      </c>
      <c r="E401" s="10">
        <v>55228.472107647751</v>
      </c>
      <c r="F401" s="10">
        <v>53936.466</v>
      </c>
      <c r="G401" s="11">
        <v>957.88723328526146</v>
      </c>
      <c r="H401" s="11">
        <v>320.37701686032403</v>
      </c>
      <c r="I401" s="36">
        <v>13.741857502167441</v>
      </c>
    </row>
    <row r="402" spans="1:9" ht="13.5" hidden="1" customHeight="1" outlineLevel="1" x14ac:dyDescent="0.25">
      <c r="A402" s="60">
        <v>15089</v>
      </c>
      <c r="B402" s="61"/>
      <c r="C402" s="9" t="s">
        <v>335</v>
      </c>
      <c r="D402" s="17" t="s">
        <v>357</v>
      </c>
      <c r="E402" s="17">
        <v>15265.081113486222</v>
      </c>
      <c r="F402" s="17">
        <v>14775.61</v>
      </c>
      <c r="G402" s="17">
        <v>301.21302368349023</v>
      </c>
      <c r="H402" s="17">
        <v>146.84881084456927</v>
      </c>
      <c r="I402" s="35">
        <v>41.409278958160172</v>
      </c>
    </row>
    <row r="403" spans="1:9" ht="13.5" hidden="1" customHeight="1" outlineLevel="1" x14ac:dyDescent="0.25">
      <c r="A403" s="60">
        <v>15090</v>
      </c>
      <c r="B403" s="61"/>
      <c r="C403" s="9" t="s">
        <v>336</v>
      </c>
      <c r="D403" s="17" t="s">
        <v>357</v>
      </c>
      <c r="E403" s="10">
        <v>182598.57466961534</v>
      </c>
      <c r="F403" s="10">
        <v>178411.70800000001</v>
      </c>
      <c r="G403" s="11">
        <v>3140.1199450179297</v>
      </c>
      <c r="H403" s="11">
        <v>1009.3242680414775</v>
      </c>
      <c r="I403" s="36">
        <v>37.422456555905661</v>
      </c>
    </row>
    <row r="404" spans="1:9" ht="13.5" hidden="1" customHeight="1" outlineLevel="1" x14ac:dyDescent="0.25">
      <c r="A404" s="63">
        <v>15091</v>
      </c>
      <c r="B404" s="64"/>
      <c r="C404" s="53" t="s">
        <v>337</v>
      </c>
      <c r="D404" s="32" t="s">
        <v>357</v>
      </c>
      <c r="E404" s="28">
        <v>150180.97089896572</v>
      </c>
      <c r="F404" s="28">
        <v>146999.73499999999</v>
      </c>
      <c r="G404" s="27">
        <v>2391.8508941754271</v>
      </c>
      <c r="H404" s="27">
        <v>767.80423661765815</v>
      </c>
      <c r="I404" s="87">
        <v>21.580768172622253</v>
      </c>
    </row>
    <row r="405" spans="1:9" ht="13.5" customHeight="1" collapsed="1" x14ac:dyDescent="0.25">
      <c r="A405" s="65" t="s">
        <v>19</v>
      </c>
      <c r="B405" s="68"/>
      <c r="C405" s="12" t="s">
        <v>419</v>
      </c>
      <c r="D405" s="13">
        <v>9758.3652801918142</v>
      </c>
      <c r="E405" s="14">
        <v>2688683.3521901299</v>
      </c>
      <c r="F405" s="14">
        <v>2608387.3329999996</v>
      </c>
      <c r="G405" s="13">
        <v>48340.61758148708</v>
      </c>
      <c r="H405" s="13">
        <v>29946.467610700482</v>
      </c>
      <c r="I405" s="37">
        <v>2008.9339979424537</v>
      </c>
    </row>
    <row r="406" spans="1:9" ht="13.5" customHeight="1" x14ac:dyDescent="0.25">
      <c r="A406" s="58">
        <v>16000</v>
      </c>
      <c r="B406" s="68"/>
      <c r="C406" s="12" t="s">
        <v>420</v>
      </c>
      <c r="D406" s="13">
        <v>9912.7260741728314</v>
      </c>
      <c r="E406" s="14">
        <v>863566.95740371442</v>
      </c>
      <c r="F406" s="14">
        <v>825670.88599999994</v>
      </c>
      <c r="G406" s="14">
        <v>17333.45875918707</v>
      </c>
      <c r="H406" s="14">
        <v>16695.332533628662</v>
      </c>
      <c r="I406" s="48">
        <v>3867.2801108985909</v>
      </c>
    </row>
    <row r="407" spans="1:9" ht="13.5" hidden="1" customHeight="1" outlineLevel="1" x14ac:dyDescent="0.25">
      <c r="A407" s="60">
        <v>16051</v>
      </c>
      <c r="B407" s="61"/>
      <c r="C407" s="9" t="s">
        <v>338</v>
      </c>
      <c r="D407" s="17" t="s">
        <v>357</v>
      </c>
      <c r="E407" s="17" t="s">
        <v>357</v>
      </c>
      <c r="F407" s="17" t="s">
        <v>357</v>
      </c>
      <c r="G407" s="17" t="s">
        <v>357</v>
      </c>
      <c r="H407" s="17" t="s">
        <v>357</v>
      </c>
      <c r="I407" s="35" t="s">
        <v>357</v>
      </c>
    </row>
    <row r="408" spans="1:9" ht="13.5" hidden="1" customHeight="1" outlineLevel="1" x14ac:dyDescent="0.25">
      <c r="A408" s="60">
        <v>16052</v>
      </c>
      <c r="B408" s="61"/>
      <c r="C408" s="9" t="s">
        <v>397</v>
      </c>
      <c r="D408" s="17" t="s">
        <v>357</v>
      </c>
      <c r="E408" s="17" t="s">
        <v>357</v>
      </c>
      <c r="F408" s="17" t="s">
        <v>357</v>
      </c>
      <c r="G408" s="17" t="s">
        <v>357</v>
      </c>
      <c r="H408" s="17" t="s">
        <v>357</v>
      </c>
      <c r="I408" s="35" t="s">
        <v>357</v>
      </c>
    </row>
    <row r="409" spans="1:9" ht="13.5" hidden="1" customHeight="1" outlineLevel="1" x14ac:dyDescent="0.25">
      <c r="A409" s="60">
        <v>16053</v>
      </c>
      <c r="B409" s="61"/>
      <c r="C409" s="9" t="s">
        <v>398</v>
      </c>
      <c r="D409" s="17" t="s">
        <v>357</v>
      </c>
      <c r="E409" s="17" t="s">
        <v>357</v>
      </c>
      <c r="F409" s="17" t="s">
        <v>357</v>
      </c>
      <c r="G409" s="17" t="s">
        <v>357</v>
      </c>
      <c r="H409" s="17" t="s">
        <v>357</v>
      </c>
      <c r="I409" s="35" t="s">
        <v>357</v>
      </c>
    </row>
    <row r="410" spans="1:9" ht="13.5" hidden="1" customHeight="1" outlineLevel="1" x14ac:dyDescent="0.25">
      <c r="A410" s="60">
        <v>16054</v>
      </c>
      <c r="B410" s="61"/>
      <c r="C410" s="9" t="s">
        <v>399</v>
      </c>
      <c r="D410" s="17" t="s">
        <v>357</v>
      </c>
      <c r="E410" s="17" t="s">
        <v>357</v>
      </c>
      <c r="F410" s="17" t="s">
        <v>357</v>
      </c>
      <c r="G410" s="17" t="s">
        <v>357</v>
      </c>
      <c r="H410" s="17" t="s">
        <v>357</v>
      </c>
      <c r="I410" s="35" t="s">
        <v>357</v>
      </c>
    </row>
    <row r="411" spans="1:9" ht="13.5" hidden="1" customHeight="1" outlineLevel="1" x14ac:dyDescent="0.25">
      <c r="A411" s="60">
        <v>16055</v>
      </c>
      <c r="B411" s="61"/>
      <c r="C411" s="9" t="s">
        <v>400</v>
      </c>
      <c r="D411" s="17" t="s">
        <v>357</v>
      </c>
      <c r="E411" s="17" t="s">
        <v>357</v>
      </c>
      <c r="F411" s="17" t="s">
        <v>357</v>
      </c>
      <c r="G411" s="17" t="s">
        <v>357</v>
      </c>
      <c r="H411" s="17" t="s">
        <v>357</v>
      </c>
      <c r="I411" s="35" t="s">
        <v>357</v>
      </c>
    </row>
    <row r="412" spans="1:9" ht="13.5" hidden="1" customHeight="1" outlineLevel="1" x14ac:dyDescent="0.25">
      <c r="A412" s="60">
        <v>16056</v>
      </c>
      <c r="B412" s="61"/>
      <c r="C412" s="9" t="s">
        <v>339</v>
      </c>
      <c r="D412" s="17" t="s">
        <v>357</v>
      </c>
      <c r="E412" s="10">
        <v>10616.035435391475</v>
      </c>
      <c r="F412" s="17" t="s">
        <v>357</v>
      </c>
      <c r="G412" s="17" t="s">
        <v>357</v>
      </c>
      <c r="H412" s="17" t="s">
        <v>357</v>
      </c>
      <c r="I412" s="35" t="s">
        <v>357</v>
      </c>
    </row>
    <row r="413" spans="1:9" ht="13.5" hidden="1" customHeight="1" outlineLevel="1" x14ac:dyDescent="0.25">
      <c r="A413" s="60">
        <v>16061</v>
      </c>
      <c r="B413" s="61"/>
      <c r="C413" s="9" t="s">
        <v>340</v>
      </c>
      <c r="D413" s="17" t="s">
        <v>357</v>
      </c>
      <c r="E413" s="10">
        <v>53819.617594071125</v>
      </c>
      <c r="F413" s="17">
        <v>50244.099000000002</v>
      </c>
      <c r="G413" s="17">
        <v>1011.7534851472219</v>
      </c>
      <c r="H413" s="17">
        <v>1135.7963024317819</v>
      </c>
      <c r="I413" s="35">
        <v>1427.9688064921229</v>
      </c>
    </row>
    <row r="414" spans="1:9" ht="13.5" hidden="1" customHeight="1" outlineLevel="1" x14ac:dyDescent="0.25">
      <c r="A414" s="60">
        <v>16062</v>
      </c>
      <c r="B414" s="61"/>
      <c r="C414" s="9" t="s">
        <v>341</v>
      </c>
      <c r="D414" s="17" t="s">
        <v>357</v>
      </c>
      <c r="E414" s="10">
        <v>35459.817968830437</v>
      </c>
      <c r="F414" s="10">
        <v>34032.449000000001</v>
      </c>
      <c r="G414" s="11">
        <v>625.54420966536043</v>
      </c>
      <c r="H414" s="11">
        <v>674.5333447960619</v>
      </c>
      <c r="I414" s="36">
        <v>127.29141436902475</v>
      </c>
    </row>
    <row r="415" spans="1:9" ht="13.5" hidden="1" customHeight="1" outlineLevel="1" x14ac:dyDescent="0.25">
      <c r="A415" s="60">
        <v>16063</v>
      </c>
      <c r="B415" s="61"/>
      <c r="C415" s="9" t="s">
        <v>342</v>
      </c>
      <c r="D415" s="17" t="s">
        <v>357</v>
      </c>
      <c r="E415" s="10">
        <v>62988.385483814374</v>
      </c>
      <c r="F415" s="10">
        <v>60289.608999999997</v>
      </c>
      <c r="G415" s="11">
        <v>1333.0141542176991</v>
      </c>
      <c r="H415" s="11">
        <v>1222.364466252232</v>
      </c>
      <c r="I415" s="36">
        <v>143.39786334444329</v>
      </c>
    </row>
    <row r="416" spans="1:9" ht="13.5" hidden="1" customHeight="1" outlineLevel="1" x14ac:dyDescent="0.25">
      <c r="A416" s="60">
        <v>16064</v>
      </c>
      <c r="B416" s="61"/>
      <c r="C416" s="9" t="s">
        <v>343</v>
      </c>
      <c r="D416" s="17" t="s">
        <v>357</v>
      </c>
      <c r="E416" s="10">
        <v>29990.798488322256</v>
      </c>
      <c r="F416" s="17" t="s">
        <v>357</v>
      </c>
      <c r="G416" s="17" t="s">
        <v>357</v>
      </c>
      <c r="H416" s="17" t="s">
        <v>357</v>
      </c>
      <c r="I416" s="35" t="s">
        <v>357</v>
      </c>
    </row>
    <row r="417" spans="1:9" ht="13.5" hidden="1" customHeight="1" outlineLevel="1" x14ac:dyDescent="0.25">
      <c r="A417" s="60">
        <v>16065</v>
      </c>
      <c r="B417" s="61"/>
      <c r="C417" s="9" t="s">
        <v>344</v>
      </c>
      <c r="D417" s="17" t="s">
        <v>357</v>
      </c>
      <c r="E417" s="10">
        <v>12167.159625008355</v>
      </c>
      <c r="F417" s="17" t="s">
        <v>357</v>
      </c>
      <c r="G417" s="17" t="s">
        <v>357</v>
      </c>
      <c r="H417" s="17" t="s">
        <v>357</v>
      </c>
      <c r="I417" s="35" t="s">
        <v>357</v>
      </c>
    </row>
    <row r="418" spans="1:9" ht="13.5" hidden="1" customHeight="1" outlineLevel="1" x14ac:dyDescent="0.25">
      <c r="A418" s="60">
        <v>16066</v>
      </c>
      <c r="B418" s="61"/>
      <c r="C418" s="9" t="s">
        <v>345</v>
      </c>
      <c r="D418" s="17" t="s">
        <v>357</v>
      </c>
      <c r="E418" s="10">
        <v>49865.73042248188</v>
      </c>
      <c r="F418" s="10">
        <v>47734.794000000002</v>
      </c>
      <c r="G418" s="11">
        <v>1053.1729123958273</v>
      </c>
      <c r="H418" s="11">
        <v>984.03314861737044</v>
      </c>
      <c r="I418" s="36">
        <v>93.730361468685231</v>
      </c>
    </row>
    <row r="419" spans="1:9" ht="13.5" hidden="1" customHeight="1" outlineLevel="1" x14ac:dyDescent="0.25">
      <c r="A419" s="60">
        <v>16067</v>
      </c>
      <c r="B419" s="61"/>
      <c r="C419" s="9" t="s">
        <v>346</v>
      </c>
      <c r="D419" s="17" t="s">
        <v>357</v>
      </c>
      <c r="E419" s="10">
        <v>40867.972904253991</v>
      </c>
      <c r="F419" s="10">
        <v>39378.898000000001</v>
      </c>
      <c r="G419" s="11">
        <v>583.59364034340899</v>
      </c>
      <c r="H419" s="11">
        <v>798.71444168372204</v>
      </c>
      <c r="I419" s="36">
        <v>106.76682222685841</v>
      </c>
    </row>
    <row r="420" spans="1:9" ht="13.5" hidden="1" customHeight="1" outlineLevel="1" x14ac:dyDescent="0.25">
      <c r="A420" s="60">
        <v>16068</v>
      </c>
      <c r="B420" s="61"/>
      <c r="C420" s="9" t="s">
        <v>347</v>
      </c>
      <c r="D420" s="17" t="s">
        <v>357</v>
      </c>
      <c r="E420" s="10">
        <v>27854.14784074877</v>
      </c>
      <c r="F420" s="10">
        <v>26783.132000000001</v>
      </c>
      <c r="G420" s="11">
        <v>393.73199684454471</v>
      </c>
      <c r="H420" s="11">
        <v>611.00264609951057</v>
      </c>
      <c r="I420" s="36">
        <v>66.281197804715163</v>
      </c>
    </row>
    <row r="421" spans="1:9" ht="13.5" hidden="1" customHeight="1" outlineLevel="1" x14ac:dyDescent="0.25">
      <c r="A421" s="60">
        <v>16069</v>
      </c>
      <c r="B421" s="61"/>
      <c r="C421" s="9" t="s">
        <v>348</v>
      </c>
      <c r="D421" s="17" t="s">
        <v>357</v>
      </c>
      <c r="E421" s="10">
        <v>55021.496724107899</v>
      </c>
      <c r="F421" s="17" t="s">
        <v>357</v>
      </c>
      <c r="G421" s="17" t="s">
        <v>357</v>
      </c>
      <c r="H421" s="17" t="s">
        <v>357</v>
      </c>
      <c r="I421" s="35" t="s">
        <v>357</v>
      </c>
    </row>
    <row r="422" spans="1:9" ht="13.5" hidden="1" customHeight="1" outlineLevel="1" x14ac:dyDescent="0.25">
      <c r="A422" s="60">
        <v>16070</v>
      </c>
      <c r="B422" s="61"/>
      <c r="C422" s="9" t="s">
        <v>349</v>
      </c>
      <c r="D422" s="17" t="s">
        <v>357</v>
      </c>
      <c r="E422" s="10">
        <v>29610.451091227224</v>
      </c>
      <c r="F422" s="10">
        <v>28495.726999999999</v>
      </c>
      <c r="G422" s="11">
        <v>603.02303425337595</v>
      </c>
      <c r="H422" s="11">
        <v>432.84704801363472</v>
      </c>
      <c r="I422" s="36">
        <v>78.854008960214756</v>
      </c>
    </row>
    <row r="423" spans="1:9" ht="13.5" hidden="1" customHeight="1" outlineLevel="1" x14ac:dyDescent="0.25">
      <c r="A423" s="60">
        <v>16071</v>
      </c>
      <c r="B423" s="61"/>
      <c r="C423" s="9" t="s">
        <v>350</v>
      </c>
      <c r="D423" s="17" t="s">
        <v>357</v>
      </c>
      <c r="E423" s="10">
        <v>43445.034085237246</v>
      </c>
      <c r="F423" s="10">
        <v>41760.540999999997</v>
      </c>
      <c r="G423" s="11">
        <v>852.32500262425208</v>
      </c>
      <c r="H423" s="11">
        <v>757.94324747045607</v>
      </c>
      <c r="I423" s="36">
        <v>74.224835142535213</v>
      </c>
    </row>
    <row r="424" spans="1:9" ht="13.5" hidden="1" customHeight="1" outlineLevel="1" x14ac:dyDescent="0.25">
      <c r="A424" s="60">
        <v>16072</v>
      </c>
      <c r="B424" s="61"/>
      <c r="C424" s="9" t="s">
        <v>351</v>
      </c>
      <c r="D424" s="17" t="s">
        <v>357</v>
      </c>
      <c r="E424" s="10">
        <v>21769.109828402696</v>
      </c>
      <c r="F424" s="17" t="s">
        <v>357</v>
      </c>
      <c r="G424" s="17" t="s">
        <v>357</v>
      </c>
      <c r="H424" s="17" t="s">
        <v>357</v>
      </c>
      <c r="I424" s="35" t="s">
        <v>357</v>
      </c>
    </row>
    <row r="425" spans="1:9" ht="13.5" hidden="1" customHeight="1" outlineLevel="1" x14ac:dyDescent="0.25">
      <c r="A425" s="60">
        <v>16073</v>
      </c>
      <c r="B425" s="61"/>
      <c r="C425" s="9" t="s">
        <v>352</v>
      </c>
      <c r="D425" s="17" t="s">
        <v>357</v>
      </c>
      <c r="E425" s="10">
        <v>38862.447462096447</v>
      </c>
      <c r="F425" s="10">
        <v>37102.173000000003</v>
      </c>
      <c r="G425" s="11">
        <v>954.00719958670959</v>
      </c>
      <c r="H425" s="11">
        <v>725.21051807535127</v>
      </c>
      <c r="I425" s="36">
        <v>81.056744434379894</v>
      </c>
    </row>
    <row r="426" spans="1:9" ht="13.5" hidden="1" customHeight="1" outlineLevel="1" x14ac:dyDescent="0.25">
      <c r="A426" s="60">
        <v>16074</v>
      </c>
      <c r="B426" s="61"/>
      <c r="C426" s="9" t="s">
        <v>353</v>
      </c>
      <c r="D426" s="17" t="s">
        <v>357</v>
      </c>
      <c r="E426" s="10">
        <v>57551.471639438918</v>
      </c>
      <c r="F426" s="10">
        <v>55308.059000000001</v>
      </c>
      <c r="G426" s="11">
        <v>1164.2686332726244</v>
      </c>
      <c r="H426" s="11">
        <v>964.07397089231529</v>
      </c>
      <c r="I426" s="36">
        <v>115.07003527398314</v>
      </c>
    </row>
    <row r="427" spans="1:9" ht="13.5" hidden="1" customHeight="1" outlineLevel="1" x14ac:dyDescent="0.25">
      <c r="A427" s="60">
        <v>16075</v>
      </c>
      <c r="B427" s="61"/>
      <c r="C427" s="9" t="s">
        <v>354</v>
      </c>
      <c r="D427" s="17" t="s">
        <v>357</v>
      </c>
      <c r="E427" s="10">
        <v>123654.30436055268</v>
      </c>
      <c r="F427" s="109" t="s">
        <v>357</v>
      </c>
      <c r="G427" s="17" t="s">
        <v>357</v>
      </c>
      <c r="H427" s="17" t="s">
        <v>357</v>
      </c>
      <c r="I427" s="35" t="s">
        <v>357</v>
      </c>
    </row>
    <row r="428" spans="1:9" ht="13.5" hidden="1" customHeight="1" outlineLevel="1" x14ac:dyDescent="0.25">
      <c r="A428" s="60">
        <v>16076</v>
      </c>
      <c r="B428" s="61"/>
      <c r="C428" s="9" t="s">
        <v>355</v>
      </c>
      <c r="D428" s="17" t="s">
        <v>357</v>
      </c>
      <c r="E428" s="10">
        <v>126212.48818651399</v>
      </c>
      <c r="F428" s="10">
        <v>121450.32399999999</v>
      </c>
      <c r="G428" s="11">
        <v>2179.6113153602646</v>
      </c>
      <c r="H428" s="11">
        <v>2227.2329428875446</v>
      </c>
      <c r="I428" s="36">
        <v>355.31992826619688</v>
      </c>
    </row>
    <row r="429" spans="1:9" ht="13.5" hidden="1" customHeight="1" outlineLevel="1" x14ac:dyDescent="0.25">
      <c r="A429" s="63">
        <v>16077</v>
      </c>
      <c r="B429" s="64"/>
      <c r="C429" s="53" t="s">
        <v>356</v>
      </c>
      <c r="D429" s="32" t="s">
        <v>357</v>
      </c>
      <c r="E429" s="28">
        <v>46629.844491541859</v>
      </c>
      <c r="F429" s="28">
        <v>44765.601000000002</v>
      </c>
      <c r="G429" s="27">
        <v>932.50444183751677</v>
      </c>
      <c r="H429" s="27">
        <v>792.31428891667042</v>
      </c>
      <c r="I429" s="87">
        <v>139.42476078766748</v>
      </c>
    </row>
    <row r="430" spans="1:9" ht="5.25" customHeight="1" collapsed="1" x14ac:dyDescent="0.25">
      <c r="A430" s="56"/>
      <c r="B430" s="57"/>
      <c r="C430" s="23"/>
      <c r="D430" s="24"/>
      <c r="E430" s="25"/>
      <c r="F430" s="25"/>
      <c r="G430" s="25"/>
      <c r="H430" s="25"/>
      <c r="I430" s="42"/>
    </row>
    <row r="431" spans="1:9" s="90" customFormat="1" ht="13.5" customHeight="1" x14ac:dyDescent="0.2">
      <c r="A431" s="58">
        <v>50000</v>
      </c>
      <c r="B431" s="61"/>
      <c r="C431" s="15" t="s">
        <v>421</v>
      </c>
      <c r="D431" s="8">
        <v>8481.4297214656344</v>
      </c>
      <c r="E431" s="8">
        <v>32506911.39633688</v>
      </c>
      <c r="F431" s="8">
        <v>31163600.347000003</v>
      </c>
      <c r="G431" s="8">
        <v>730433.85318096448</v>
      </c>
      <c r="H431" s="8">
        <v>520904.32582888013</v>
      </c>
      <c r="I431" s="34">
        <v>91972.8703270392</v>
      </c>
    </row>
    <row r="432" spans="1:9" ht="5.25" customHeight="1" x14ac:dyDescent="0.25">
      <c r="A432" s="63"/>
      <c r="B432" s="64"/>
      <c r="C432" s="26"/>
      <c r="D432" s="27"/>
      <c r="E432" s="28"/>
      <c r="F432" s="28"/>
      <c r="G432" s="28"/>
      <c r="H432" s="28"/>
      <c r="I432" s="43"/>
    </row>
    <row r="433" spans="1:9" ht="10.5" customHeight="1" x14ac:dyDescent="0.25">
      <c r="A433" s="75" t="s">
        <v>498</v>
      </c>
      <c r="B433" s="76"/>
      <c r="C433" s="77"/>
      <c r="D433" s="75"/>
      <c r="E433" s="78"/>
      <c r="F433" s="78"/>
      <c r="G433" s="78"/>
      <c r="H433" s="78"/>
      <c r="I433" s="78"/>
    </row>
    <row r="434" spans="1:9" ht="10.5" customHeight="1" x14ac:dyDescent="0.25">
      <c r="A434" s="45"/>
      <c r="B434" s="91" t="s">
        <v>499</v>
      </c>
      <c r="C434" s="92"/>
      <c r="D434" s="45"/>
      <c r="E434" s="93"/>
      <c r="F434" s="93"/>
      <c r="G434" s="93"/>
      <c r="H434" s="93"/>
      <c r="I434" s="93"/>
    </row>
    <row r="435" spans="1:9" ht="10.5" customHeight="1" x14ac:dyDescent="0.25">
      <c r="A435" s="44" t="s">
        <v>439</v>
      </c>
      <c r="B435" s="44"/>
      <c r="C435" s="45"/>
      <c r="D435" s="45"/>
      <c r="E435" s="46"/>
      <c r="F435" s="46"/>
      <c r="G435" s="46"/>
      <c r="H435" s="47"/>
      <c r="I435" s="44"/>
    </row>
    <row r="436" spans="1:9" ht="10.5" customHeight="1" x14ac:dyDescent="0.25">
      <c r="A436" s="44" t="s">
        <v>422</v>
      </c>
      <c r="B436" s="44"/>
      <c r="C436" s="45"/>
      <c r="D436" s="45"/>
      <c r="E436" s="46"/>
      <c r="F436" s="46"/>
      <c r="G436" s="46"/>
      <c r="H436" s="47"/>
      <c r="I436" s="44"/>
    </row>
    <row r="437" spans="1:9" ht="10.5" customHeight="1" x14ac:dyDescent="0.25">
      <c r="A437" s="44" t="s">
        <v>425</v>
      </c>
      <c r="B437" s="44"/>
      <c r="C437" s="44"/>
      <c r="D437" s="44"/>
      <c r="E437" s="44"/>
      <c r="F437" s="44"/>
      <c r="G437" s="44"/>
      <c r="H437" s="44"/>
      <c r="I437" s="44"/>
    </row>
    <row r="438" spans="1:9" ht="10.5" customHeight="1" x14ac:dyDescent="0.25">
      <c r="A438" s="44" t="s">
        <v>359</v>
      </c>
      <c r="B438" s="44"/>
      <c r="C438" s="45"/>
      <c r="D438" s="45"/>
      <c r="E438" s="46"/>
      <c r="F438" s="46"/>
      <c r="G438" s="46"/>
      <c r="H438" s="47"/>
      <c r="I438" s="44"/>
    </row>
    <row r="439" spans="1:9" ht="10.5" customHeight="1" x14ac:dyDescent="0.25">
      <c r="A439" s="44" t="s">
        <v>426</v>
      </c>
      <c r="B439" s="44"/>
      <c r="C439" s="44"/>
      <c r="D439" s="44"/>
      <c r="E439" s="44"/>
      <c r="F439" s="44"/>
      <c r="G439" s="44"/>
      <c r="H439" s="44"/>
      <c r="I439" s="44"/>
    </row>
    <row r="440" spans="1:9" ht="10.5" customHeight="1" x14ac:dyDescent="0.25">
      <c r="A440" s="44"/>
      <c r="B440" s="44" t="s">
        <v>427</v>
      </c>
      <c r="C440" s="44"/>
      <c r="D440" s="44"/>
      <c r="E440" s="44"/>
      <c r="F440" s="44"/>
      <c r="G440" s="44"/>
      <c r="H440" s="44"/>
      <c r="I440" s="44"/>
    </row>
    <row r="441" spans="1:9" ht="10.5" customHeight="1" x14ac:dyDescent="0.25">
      <c r="A441" s="44" t="s">
        <v>360</v>
      </c>
      <c r="B441" s="44"/>
      <c r="C441" s="44"/>
      <c r="D441" s="44"/>
      <c r="E441" s="44"/>
      <c r="F441" s="44"/>
      <c r="G441" s="44"/>
      <c r="H441" s="44"/>
      <c r="I441" s="44"/>
    </row>
    <row r="442" spans="1:9" ht="10.5" customHeight="1" x14ac:dyDescent="0.25">
      <c r="A442" s="44"/>
      <c r="B442" s="44"/>
      <c r="C442" s="44"/>
      <c r="D442" s="44"/>
      <c r="E442" s="44"/>
      <c r="F442" s="44"/>
      <c r="G442" s="44"/>
      <c r="H442" s="44"/>
      <c r="I442" s="73" t="s">
        <v>438</v>
      </c>
    </row>
    <row r="443" spans="1:9" ht="13.5" customHeight="1" x14ac:dyDescent="0.25">
      <c r="A443" s="29"/>
      <c r="B443" s="29"/>
      <c r="C443" s="2"/>
      <c r="E443" s="2"/>
      <c r="F443" s="2"/>
      <c r="G443" s="2"/>
      <c r="H443" s="2"/>
    </row>
  </sheetData>
  <mergeCells count="4">
    <mergeCell ref="D7:D8"/>
    <mergeCell ref="E7:E8"/>
    <mergeCell ref="F7:I7"/>
    <mergeCell ref="A7:C9"/>
  </mergeCells>
  <dataValidations count="1">
    <dataValidation errorStyle="information" allowBlank="1" showInputMessage="1" showErrorMessage="1" sqref="G6:I6 E1:G1 A443:H443 E2:I5 B11:B438 C11:C436 D444:D1048576 C438:I438 A439:B439 A441 B442:I442 I1 B1:C6 A1:A7 A11:A437 E6:E436 G8:I68 F6:F68 D3:D436 G366 F69:G365 I69:I436 H69:H431 F367:G430 F432:H436 F431"/>
  </dataValidations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Header>&amp;C&amp;"Times New Roman,Standard"&amp;9&amp;P/&amp;N</oddHeader>
    <oddFooter>&amp;R&amp;"Times New Roman,Standard"&amp;9© 2007 BLE, Marktinformation</oddFooter>
  </headerFooter>
  <rowBreaks count="10" manualBreakCount="10">
    <brk id="28" max="8" man="1"/>
    <brk id="77" max="8" man="1"/>
    <brk id="131" max="8" man="1"/>
    <brk id="158" max="8" man="1"/>
    <brk id="203" max="8" man="1"/>
    <brk id="248" max="8" man="1"/>
    <brk id="294" max="8" man="1"/>
    <brk id="345" max="8" man="1"/>
    <brk id="375" max="8" man="1"/>
    <brk id="40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J30"/>
  <sheetViews>
    <sheetView zoomScaleNormal="100" workbookViewId="0"/>
  </sheetViews>
  <sheetFormatPr baseColWidth="10" defaultRowHeight="15" customHeight="1" x14ac:dyDescent="0.25"/>
  <cols>
    <col min="1" max="1" width="0.7109375" style="96" customWidth="1"/>
    <col min="2" max="2" width="3.7109375" style="96" customWidth="1"/>
    <col min="3" max="3" width="2.85546875" style="96" customWidth="1"/>
    <col min="4" max="4" width="0.7109375" style="96" customWidth="1"/>
    <col min="5" max="5" width="23.5703125" style="96" customWidth="1"/>
    <col min="6" max="16384" width="11.42578125" style="96"/>
  </cols>
  <sheetData>
    <row r="7" spans="2:10" ht="15.75" customHeight="1" x14ac:dyDescent="0.25">
      <c r="B7" s="94" t="s">
        <v>441</v>
      </c>
      <c r="C7" s="95"/>
      <c r="D7" s="95"/>
      <c r="E7" s="95"/>
      <c r="F7" s="95"/>
      <c r="G7" s="95"/>
      <c r="H7" s="95"/>
      <c r="I7" s="95"/>
      <c r="J7" s="95"/>
    </row>
    <row r="10" spans="2:10" ht="15" customHeight="1" x14ac:dyDescent="0.25">
      <c r="B10" s="97" t="s">
        <v>357</v>
      </c>
      <c r="D10" s="96" t="s">
        <v>442</v>
      </c>
    </row>
    <row r="11" spans="2:10" ht="15" customHeight="1" x14ac:dyDescent="0.25">
      <c r="E11" s="96" t="s">
        <v>443</v>
      </c>
    </row>
    <row r="14" spans="2:10" ht="15" customHeight="1" x14ac:dyDescent="0.25">
      <c r="B14" s="97" t="s">
        <v>444</v>
      </c>
      <c r="D14" s="96" t="s">
        <v>445</v>
      </c>
    </row>
    <row r="17" spans="2:5" ht="15" customHeight="1" x14ac:dyDescent="0.25">
      <c r="B17" s="98" t="s">
        <v>446</v>
      </c>
      <c r="D17" s="96" t="s">
        <v>447</v>
      </c>
    </row>
    <row r="18" spans="2:5" ht="15" customHeight="1" x14ac:dyDescent="0.25">
      <c r="B18" s="98"/>
    </row>
    <row r="19" spans="2:5" ht="15" customHeight="1" x14ac:dyDescent="0.25">
      <c r="B19" s="99"/>
    </row>
    <row r="20" spans="2:5" ht="15" customHeight="1" x14ac:dyDescent="0.25">
      <c r="B20" s="100" t="s">
        <v>448</v>
      </c>
      <c r="D20" s="96" t="s">
        <v>449</v>
      </c>
    </row>
    <row r="24" spans="2:5" ht="15" customHeight="1" x14ac:dyDescent="0.25">
      <c r="B24" s="100">
        <v>0</v>
      </c>
      <c r="D24" s="96" t="s">
        <v>450</v>
      </c>
    </row>
    <row r="25" spans="2:5" ht="15" customHeight="1" x14ac:dyDescent="0.25">
      <c r="E25" s="96" t="s">
        <v>451</v>
      </c>
    </row>
    <row r="28" spans="2:5" ht="15" customHeight="1" x14ac:dyDescent="0.25">
      <c r="B28" s="100" t="s">
        <v>452</v>
      </c>
      <c r="D28" s="96" t="s">
        <v>453</v>
      </c>
    </row>
    <row r="30" spans="2:5" ht="15" customHeight="1" x14ac:dyDescent="0.25">
      <c r="B30" s="96" t="s">
        <v>454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2049" r:id="rId4">
          <objectPr defaultSize="0" r:id="rId5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6</xdr:col>
                <xdr:colOff>152400</xdr:colOff>
                <xdr:row>32</xdr:row>
                <xdr:rowOff>114300</xdr:rowOff>
              </to>
            </anchor>
          </objectPr>
        </oleObject>
      </mc:Choice>
      <mc:Fallback>
        <oleObject progId="AcroExch.Document.11" dvAspect="DVASPECT_ICON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baseColWidth="10" defaultRowHeight="15.75" x14ac:dyDescent="0.25"/>
  <cols>
    <col min="1" max="1" width="7.7109375" style="101" customWidth="1"/>
    <col min="2" max="2" width="26.5703125" style="101" customWidth="1"/>
    <col min="3" max="3" width="18.7109375" style="101" customWidth="1"/>
    <col min="4" max="4" width="9.7109375" style="101" customWidth="1"/>
    <col min="5" max="5" width="13.5703125" style="101" customWidth="1"/>
    <col min="6" max="6" width="6.85546875" style="101" customWidth="1"/>
    <col min="7" max="16384" width="11.42578125" style="101"/>
  </cols>
  <sheetData>
    <row r="1" spans="1:6" ht="13.5" customHeight="1" x14ac:dyDescent="0.25"/>
    <row r="2" spans="1:6" ht="13.5" customHeight="1" x14ac:dyDescent="0.25"/>
    <row r="3" spans="1:6" ht="13.5" customHeight="1" x14ac:dyDescent="0.25">
      <c r="E3" s="102"/>
      <c r="F3" s="102"/>
    </row>
    <row r="4" spans="1:6" ht="13.5" customHeight="1" x14ac:dyDescent="0.25">
      <c r="E4" s="102"/>
      <c r="F4" s="102"/>
    </row>
    <row r="5" spans="1:6" ht="13.5" customHeight="1" x14ac:dyDescent="0.25">
      <c r="C5" s="103"/>
      <c r="D5" s="104"/>
      <c r="E5" s="104"/>
      <c r="F5" s="104"/>
    </row>
    <row r="6" spans="1:6" ht="13.5" customHeight="1" x14ac:dyDescent="0.25">
      <c r="B6" s="103"/>
      <c r="C6" s="103"/>
      <c r="D6" s="103"/>
      <c r="E6" s="103"/>
      <c r="F6" s="103"/>
    </row>
    <row r="7" spans="1:6" ht="13.5" customHeight="1" x14ac:dyDescent="0.25">
      <c r="B7" s="103"/>
      <c r="C7" s="103"/>
      <c r="D7" s="103"/>
      <c r="E7" s="103"/>
      <c r="F7" s="103"/>
    </row>
    <row r="8" spans="1:6" ht="16.5" customHeight="1" x14ac:dyDescent="0.25">
      <c r="B8" s="103"/>
      <c r="C8" s="105" t="s">
        <v>455</v>
      </c>
      <c r="D8" s="103"/>
      <c r="E8" s="103"/>
      <c r="F8" s="103"/>
    </row>
    <row r="9" spans="1:6" ht="16.5" customHeight="1" x14ac:dyDescent="0.25">
      <c r="B9" s="103"/>
      <c r="C9" s="105" t="s">
        <v>456</v>
      </c>
      <c r="D9" s="103"/>
      <c r="E9" s="103"/>
      <c r="F9" s="103"/>
    </row>
    <row r="10" spans="1:6" ht="13.5" customHeight="1" x14ac:dyDescent="0.25">
      <c r="B10" s="103"/>
      <c r="C10" s="105"/>
      <c r="D10" s="103"/>
      <c r="E10" s="103"/>
      <c r="F10" s="103"/>
    </row>
    <row r="11" spans="1:6" ht="15.75" customHeight="1" x14ac:dyDescent="0.25">
      <c r="A11" s="106" t="s">
        <v>457</v>
      </c>
      <c r="B11" s="106" t="s">
        <v>458</v>
      </c>
      <c r="C11" s="106" t="s">
        <v>459</v>
      </c>
      <c r="D11" s="102" t="s">
        <v>460</v>
      </c>
      <c r="E11" s="102"/>
      <c r="F11" s="102"/>
    </row>
    <row r="12" spans="1:6" ht="15.75" customHeight="1" x14ac:dyDescent="0.25">
      <c r="A12" s="106"/>
      <c r="B12" s="106"/>
      <c r="C12" s="106"/>
    </row>
    <row r="13" spans="1:6" ht="15.75" customHeight="1" x14ac:dyDescent="0.25">
      <c r="A13" s="106" t="s">
        <v>461</v>
      </c>
      <c r="B13" s="107" t="s">
        <v>401</v>
      </c>
      <c r="C13" s="106" t="s">
        <v>462</v>
      </c>
    </row>
    <row r="14" spans="1:6" ht="15.75" customHeight="1" x14ac:dyDescent="0.25">
      <c r="A14" s="106"/>
      <c r="B14" s="107"/>
      <c r="C14" s="106"/>
    </row>
    <row r="15" spans="1:6" ht="15.75" customHeight="1" x14ac:dyDescent="0.25">
      <c r="A15" s="106" t="s">
        <v>463</v>
      </c>
      <c r="B15" s="107" t="s">
        <v>402</v>
      </c>
      <c r="C15" s="106" t="s">
        <v>464</v>
      </c>
    </row>
    <row r="16" spans="1:6" ht="15.75" customHeight="1" x14ac:dyDescent="0.25">
      <c r="A16" s="106"/>
      <c r="B16" s="107"/>
      <c r="C16" s="106"/>
    </row>
    <row r="17" spans="1:6" ht="15.75" customHeight="1" x14ac:dyDescent="0.25">
      <c r="A17" s="106" t="s">
        <v>465</v>
      </c>
      <c r="B17" s="107" t="s">
        <v>404</v>
      </c>
      <c r="C17" s="106" t="s">
        <v>466</v>
      </c>
      <c r="E17" s="101" t="s">
        <v>467</v>
      </c>
    </row>
    <row r="18" spans="1:6" ht="15.75" customHeight="1" x14ac:dyDescent="0.25">
      <c r="A18" s="106"/>
      <c r="B18" s="107"/>
      <c r="C18" s="106"/>
    </row>
    <row r="19" spans="1:6" ht="15.75" customHeight="1" x14ac:dyDescent="0.25">
      <c r="A19" s="106" t="s">
        <v>468</v>
      </c>
      <c r="B19" s="107" t="s">
        <v>405</v>
      </c>
      <c r="C19" s="106" t="s">
        <v>469</v>
      </c>
    </row>
    <row r="20" spans="1:6" ht="15.75" customHeight="1" x14ac:dyDescent="0.25">
      <c r="A20" s="106"/>
      <c r="B20" s="107"/>
      <c r="C20" s="106"/>
    </row>
    <row r="21" spans="1:6" ht="15.75" customHeight="1" x14ac:dyDescent="0.25">
      <c r="A21" s="106" t="s">
        <v>470</v>
      </c>
      <c r="B21" s="107" t="s">
        <v>407</v>
      </c>
      <c r="C21" s="106" t="s">
        <v>471</v>
      </c>
    </row>
    <row r="22" spans="1:6" ht="15.75" customHeight="1" x14ac:dyDescent="0.25">
      <c r="A22" s="106"/>
      <c r="B22" s="107"/>
      <c r="C22" s="106"/>
      <c r="F22" s="108" t="s">
        <v>472</v>
      </c>
    </row>
    <row r="23" spans="1:6" ht="15.75" customHeight="1" x14ac:dyDescent="0.25">
      <c r="A23" s="106" t="s">
        <v>473</v>
      </c>
      <c r="B23" s="107" t="s">
        <v>408</v>
      </c>
      <c r="C23" s="106" t="s">
        <v>474</v>
      </c>
    </row>
    <row r="24" spans="1:6" ht="15.75" customHeight="1" x14ac:dyDescent="0.25">
      <c r="A24" s="106"/>
      <c r="B24" s="107"/>
      <c r="C24" s="106"/>
    </row>
    <row r="25" spans="1:6" ht="15.75" customHeight="1" x14ac:dyDescent="0.25">
      <c r="A25" s="106" t="s">
        <v>475</v>
      </c>
      <c r="B25" s="107" t="s">
        <v>409</v>
      </c>
      <c r="C25" s="106" t="s">
        <v>476</v>
      </c>
    </row>
    <row r="26" spans="1:6" ht="15.75" customHeight="1" x14ac:dyDescent="0.25">
      <c r="A26" s="106"/>
      <c r="B26" s="107"/>
      <c r="C26" s="106"/>
    </row>
    <row r="27" spans="1:6" ht="15.75" customHeight="1" x14ac:dyDescent="0.25">
      <c r="A27" s="106" t="s">
        <v>477</v>
      </c>
      <c r="B27" s="107" t="s">
        <v>412</v>
      </c>
      <c r="C27" s="106" t="s">
        <v>478</v>
      </c>
      <c r="E27" s="101" t="s">
        <v>479</v>
      </c>
    </row>
    <row r="28" spans="1:6" ht="15.75" customHeight="1" x14ac:dyDescent="0.25">
      <c r="A28" s="106"/>
      <c r="B28" s="107"/>
      <c r="C28" s="106"/>
    </row>
    <row r="29" spans="1:6" ht="15.75" customHeight="1" x14ac:dyDescent="0.25">
      <c r="A29" s="106" t="s">
        <v>480</v>
      </c>
      <c r="B29" s="107" t="s">
        <v>413</v>
      </c>
      <c r="C29" s="106" t="s">
        <v>481</v>
      </c>
    </row>
    <row r="30" spans="1:6" ht="15.75" customHeight="1" x14ac:dyDescent="0.25">
      <c r="A30" s="106"/>
      <c r="B30" s="107"/>
      <c r="C30" s="106"/>
    </row>
    <row r="31" spans="1:6" ht="15.75" customHeight="1" x14ac:dyDescent="0.25">
      <c r="A31" s="106" t="s">
        <v>482</v>
      </c>
      <c r="B31" s="107" t="s">
        <v>410</v>
      </c>
      <c r="C31" s="106" t="s">
        <v>483</v>
      </c>
    </row>
    <row r="32" spans="1:6" ht="15.75" customHeight="1" x14ac:dyDescent="0.25">
      <c r="A32" s="106"/>
      <c r="B32" s="107"/>
      <c r="C32" s="106"/>
    </row>
    <row r="33" spans="1:5" ht="15.75" customHeight="1" x14ac:dyDescent="0.25">
      <c r="A33" s="106" t="s">
        <v>484</v>
      </c>
      <c r="B33" s="107" t="s">
        <v>414</v>
      </c>
      <c r="C33" s="106" t="s">
        <v>485</v>
      </c>
    </row>
    <row r="34" spans="1:5" ht="15.75" customHeight="1" x14ac:dyDescent="0.25">
      <c r="A34" s="106"/>
      <c r="B34" s="107"/>
      <c r="C34" s="106"/>
    </row>
    <row r="35" spans="1:5" ht="15.75" customHeight="1" x14ac:dyDescent="0.25">
      <c r="A35" s="106" t="s">
        <v>486</v>
      </c>
      <c r="B35" s="107" t="s">
        <v>415</v>
      </c>
      <c r="C35" s="106" t="s">
        <v>487</v>
      </c>
    </row>
    <row r="36" spans="1:5" ht="15.75" customHeight="1" x14ac:dyDescent="0.25">
      <c r="A36" s="106"/>
      <c r="B36" s="107"/>
      <c r="C36" s="106"/>
    </row>
    <row r="37" spans="1:5" ht="15.75" customHeight="1" x14ac:dyDescent="0.25">
      <c r="A37" s="106" t="s">
        <v>488</v>
      </c>
      <c r="B37" s="107" t="s">
        <v>417</v>
      </c>
      <c r="C37" s="106" t="s">
        <v>489</v>
      </c>
    </row>
    <row r="38" spans="1:5" ht="15.75" customHeight="1" x14ac:dyDescent="0.25">
      <c r="A38" s="106"/>
      <c r="B38" s="107"/>
      <c r="C38" s="106"/>
      <c r="E38" s="101" t="s">
        <v>490</v>
      </c>
    </row>
    <row r="39" spans="1:5" ht="15.75" customHeight="1" x14ac:dyDescent="0.25">
      <c r="A39" s="106" t="s">
        <v>491</v>
      </c>
      <c r="B39" s="107" t="s">
        <v>440</v>
      </c>
      <c r="C39" s="106" t="s">
        <v>492</v>
      </c>
    </row>
    <row r="40" spans="1:5" ht="15.75" customHeight="1" x14ac:dyDescent="0.25">
      <c r="A40" s="106"/>
      <c r="B40" s="107"/>
      <c r="C40" s="106"/>
    </row>
    <row r="41" spans="1:5" ht="15.75" customHeight="1" x14ac:dyDescent="0.25">
      <c r="A41" s="106" t="s">
        <v>493</v>
      </c>
      <c r="B41" s="107" t="s">
        <v>418</v>
      </c>
      <c r="C41" s="106" t="s">
        <v>494</v>
      </c>
    </row>
    <row r="42" spans="1:5" ht="15.75" customHeight="1" x14ac:dyDescent="0.25">
      <c r="A42" s="106"/>
      <c r="B42" s="107"/>
      <c r="C42" s="106"/>
    </row>
    <row r="43" spans="1:5" ht="15.75" customHeight="1" x14ac:dyDescent="0.25">
      <c r="A43" s="106" t="s">
        <v>495</v>
      </c>
      <c r="B43" s="107" t="s">
        <v>420</v>
      </c>
      <c r="C43" s="106" t="s">
        <v>496</v>
      </c>
    </row>
    <row r="44" spans="1:5" ht="15" customHeight="1" x14ac:dyDescent="0.25">
      <c r="A44" s="106"/>
      <c r="B44" s="106"/>
      <c r="C44" s="106"/>
    </row>
    <row r="45" spans="1:5" x14ac:dyDescent="0.25">
      <c r="A45" s="101" t="s">
        <v>497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verticalDpi="300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73" r:id="rId4">
          <objectPr defaultSize="0" r:id="rId5">
            <anchor moveWithCells="1">
              <from>
                <xdr:col>3</xdr:col>
                <xdr:colOff>0</xdr:colOff>
                <xdr:row>44</xdr:row>
                <xdr:rowOff>0</xdr:rowOff>
              </from>
              <to>
                <xdr:col>4</xdr:col>
                <xdr:colOff>266700</xdr:colOff>
                <xdr:row>47</xdr:row>
                <xdr:rowOff>85725</xdr:rowOff>
              </to>
            </anchor>
          </objectPr>
        </oleObject>
      </mc:Choice>
      <mc:Fallback>
        <oleObject progId="AcroExch.Document.11" dvAspect="DVASPECT_ICON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MilcherzVerw</vt:lpstr>
      <vt:lpstr>Zeichen</vt:lpstr>
      <vt:lpstr>RegBLänder</vt:lpstr>
      <vt:lpstr>MilcherzVerw!Druckbereich</vt:lpstr>
      <vt:lpstr>RegBLänder!Druckbereich</vt:lpstr>
      <vt:lpstr>Zeichen!Druckbereich</vt:lpstr>
      <vt:lpstr>MilcherzVerw!Drucktitel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Newmiwaka, Julia</dc:creator>
  <cp:lastModifiedBy>Mohr, Erika</cp:lastModifiedBy>
  <cp:lastPrinted>2019-09-25T15:13:46Z</cp:lastPrinted>
  <dcterms:created xsi:type="dcterms:W3CDTF">2018-10-01T11:00:51Z</dcterms:created>
  <dcterms:modified xsi:type="dcterms:W3CDTF">2022-09-29T06:00:53Z</dcterms:modified>
</cp:coreProperties>
</file>