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en\Arbeit\laufendeArbeit\MI506\2018\Mibi\Milcherzeugung\Kreise\"/>
    </mc:Choice>
  </mc:AlternateContent>
  <bookViews>
    <workbookView xWindow="0" yWindow="0" windowWidth="28800" windowHeight="14100"/>
  </bookViews>
  <sheets>
    <sheet name="MilcherzVerw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Print_Area" localSheetId="0">MilcherzVerw!$A$1:$I$442</definedName>
    <definedName name="_xlnm.Print_Area" localSheetId="2">RegBLänder!$A$1:$F$43</definedName>
    <definedName name="_xlnm.Print_Area" localSheetId="1">Zeichen!$A$1:$J$28</definedName>
    <definedName name="_xlnm.Print_Titles" localSheetId="0">MilcherzVerw!$7:$10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<sst xmlns="http://schemas.openxmlformats.org/spreadsheetml/2006/main" count="1736" uniqueCount="503">
  <si>
    <t>Milcherzeugung und -verwendung</t>
  </si>
  <si>
    <t>Gebietsstand</t>
  </si>
  <si>
    <r>
      <t>Milch-ertrag
je Kuh</t>
    </r>
    <r>
      <rPr>
        <vertAlign val="superscript"/>
        <sz val="9"/>
        <rFont val="Times New Roman"/>
        <family val="1"/>
      </rPr>
      <t>1</t>
    </r>
  </si>
  <si>
    <t>davon: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</si>
  <si>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</si>
  <si>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</si>
  <si>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</si>
  <si>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</si>
  <si>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</si>
  <si>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</si>
  <si>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</si>
  <si>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</si>
  <si>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</si>
  <si>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</si>
  <si>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</si>
  <si>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</si>
  <si>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</si>
  <si>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</si>
  <si>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</si>
  <si>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Region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</si>
  <si>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</si>
  <si>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</si>
  <si>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</si>
  <si>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</si>
  <si>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</si>
  <si>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</si>
  <si>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</si>
  <si>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</si>
  <si>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</si>
  <si>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</si>
  <si>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</si>
  <si>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</si>
  <si>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</si>
  <si>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</si>
  <si>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</si>
  <si>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</si>
  <si>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</si>
  <si>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</si>
  <si>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</si>
  <si>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</si>
  <si>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</si>
  <si>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</si>
  <si>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</si>
  <si>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</si>
  <si>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</si>
  <si>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</si>
  <si>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</si>
  <si>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</si>
  <si>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</si>
  <si>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</si>
  <si>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</si>
  <si>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</si>
  <si>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</si>
  <si>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</si>
  <si>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</si>
  <si>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</si>
  <si>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</si>
  <si>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</si>
  <si>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</si>
  <si>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</si>
  <si>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</si>
  <si>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</si>
  <si>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</si>
  <si>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</si>
  <si>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</si>
  <si>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Bremerhaven</t>
  </si>
  <si>
    <t>Düsseldorf, Stadt</t>
  </si>
  <si>
    <t>Duisburg, Stadt</t>
  </si>
  <si>
    <t>Essen, Stadt</t>
  </si>
  <si>
    <t>Krefeld, Stadt</t>
  </si>
  <si>
    <t>Mönchengladbach, Stadt</t>
  </si>
  <si>
    <t>Oberhausen,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</si>
  <si>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</si>
  <si>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</si>
  <si>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</si>
  <si>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</si>
  <si>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</si>
  <si>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</si>
  <si>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</si>
  <si>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</si>
  <si>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</si>
  <si>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</si>
  <si>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</si>
  <si>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</si>
  <si>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</si>
  <si>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</si>
  <si>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</si>
  <si>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Rheinisch-Bergischer-Kreis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</si>
  <si>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</si>
  <si>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</si>
  <si>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</si>
  <si>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</si>
  <si>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</si>
  <si>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</si>
  <si>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</si>
  <si>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</si>
  <si>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</si>
  <si>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</si>
  <si>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</si>
  <si>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</si>
  <si>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</si>
  <si>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</si>
  <si>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</si>
  <si>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</si>
  <si>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Dortmund, Stadt</t>
  </si>
  <si>
    <t>Hagen, Stadt</t>
  </si>
  <si>
    <t>Hamm,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</si>
  <si>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</si>
  <si>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</si>
  <si>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</si>
  <si>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</si>
  <si>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</si>
  <si>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</si>
  <si>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</si>
  <si>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Frankfurt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</si>
  <si>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</si>
  <si>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</si>
  <si>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</si>
  <si>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</si>
  <si>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</si>
  <si>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</si>
  <si>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</si>
  <si>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</si>
  <si>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</si>
  <si>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</si>
  <si>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</si>
  <si>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</si>
  <si>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</si>
  <si>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</si>
  <si>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</si>
  <si>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</si>
  <si>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</t>
  </si>
  <si>
    <t>Fulda</t>
  </si>
  <si>
    <t>Hersfeld-Rotenburg</t>
  </si>
  <si>
    <t>Schwalm-Eder-Kreis</t>
  </si>
  <si>
    <t>Waldeck-Frankenberg</t>
  </si>
  <si>
    <t>Werra-Meißner-Kreis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</si>
  <si>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</si>
  <si>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</si>
  <si>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</si>
  <si>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</si>
  <si>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</si>
  <si>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</si>
  <si>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</si>
  <si>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</si>
  <si>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</si>
  <si>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</si>
  <si>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</si>
  <si>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</si>
  <si>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</si>
  <si>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</si>
  <si>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</si>
  <si>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</si>
  <si>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</si>
  <si>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</si>
  <si>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</si>
  <si>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</si>
  <si>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</si>
  <si>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</si>
  <si>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</si>
  <si>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</si>
  <si>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Stadtverband Saarbrücken</t>
  </si>
  <si>
    <t>Merzig-Wadern</t>
  </si>
  <si>
    <t>Neunkirchen</t>
  </si>
  <si>
    <t>Saarlouis</t>
  </si>
  <si>
    <t>Saarpfalz-Kreis</t>
  </si>
  <si>
    <t>St. Wendel</t>
  </si>
  <si>
    <t>Stuttgart, Landeshauptstadt</t>
  </si>
  <si>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</si>
  <si>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</si>
  <si>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</si>
  <si>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</si>
  <si>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</si>
  <si>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</si>
  <si>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</si>
  <si>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</si>
  <si>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Main-Tauber-Kreis</t>
  </si>
  <si>
    <t>Heidenheim</t>
  </si>
  <si>
    <t>Ostalbkreis</t>
  </si>
  <si>
    <t>Karlsruhe</t>
  </si>
  <si>
    <t>Rastatt</t>
  </si>
  <si>
    <t>Heidelberg, Stadt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</si>
  <si>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</si>
  <si>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</si>
  <si>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</si>
  <si>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</si>
  <si>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</si>
  <si>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</si>
  <si>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</si>
  <si>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</si>
  <si>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</si>
  <si>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</si>
  <si>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</si>
  <si>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</si>
  <si>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</si>
  <si>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</si>
  <si>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Tübingen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</si>
  <si>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</si>
  <si>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</si>
  <si>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</si>
  <si>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</si>
  <si>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</si>
  <si>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</si>
  <si>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</si>
  <si>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</si>
  <si>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</si>
  <si>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München, Landeshauptstadt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</si>
  <si>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</si>
  <si>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</si>
  <si>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</si>
  <si>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</si>
  <si>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</si>
  <si>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</si>
  <si>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</si>
  <si>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</si>
  <si>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</si>
  <si>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</si>
  <si>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</si>
  <si>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</si>
  <si>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</si>
  <si>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</si>
  <si>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</si>
  <si>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</si>
  <si>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 d. 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</si>
  <si>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</si>
  <si>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</si>
  <si>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</si>
  <si>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</si>
  <si>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</si>
  <si>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</si>
  <si>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</si>
  <si>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</si>
  <si>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</si>
  <si>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</si>
  <si>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</si>
  <si>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</si>
  <si>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</si>
  <si>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</si>
  <si>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</si>
  <si>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</si>
  <si>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</si>
  <si>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Weiden i. d. Oberpfalz, Stadt</t>
  </si>
  <si>
    <t>Amberg-Sulzbach</t>
  </si>
  <si>
    <t>Cham</t>
  </si>
  <si>
    <t>Neumarkt i. d. Oberpfalz</t>
  </si>
  <si>
    <t>Neustadt a. d. Waldnaab</t>
  </si>
  <si>
    <t>Regensburg</t>
  </si>
  <si>
    <t>Schwandorf</t>
  </si>
  <si>
    <t>Tirschenreuth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</si>
  <si>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</si>
  <si>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</si>
  <si>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</si>
  <si>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</si>
  <si>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</si>
  <si>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</si>
  <si>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</si>
  <si>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</si>
  <si>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</si>
  <si>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</si>
  <si>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</si>
  <si>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</si>
  <si>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</si>
  <si>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</si>
  <si>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</si>
  <si>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</si>
  <si>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</si>
  <si>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</si>
  <si>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</si>
  <si>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</si>
  <si>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 d. Aisch Bad Windsheim</t>
  </si>
  <si>
    <t>Roth</t>
  </si>
  <si>
    <t>Weißenburg-Gunzenhausen</t>
  </si>
  <si>
    <t>Aschaffenburg, Stadt</t>
  </si>
  <si>
    <t>Schweinfurt,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</si>
  <si>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</si>
  <si>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</si>
  <si>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</si>
  <si>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</si>
  <si>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</si>
  <si>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</si>
  <si>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</si>
  <si>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</si>
  <si>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</si>
  <si>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</si>
  <si>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</si>
  <si>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</si>
  <si>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</si>
  <si>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</si>
  <si>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</si>
  <si>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</si>
  <si>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</si>
  <si>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</si>
  <si>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</si>
  <si>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</si>
  <si>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</si>
  <si>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</si>
  <si>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</si>
  <si>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Cottbus, Stadt</t>
  </si>
  <si>
    <t>Frankfurt (Oder),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</si>
  <si>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</si>
  <si>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</si>
  <si>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</si>
  <si>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</si>
  <si>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</si>
  <si>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</si>
  <si>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</si>
  <si>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</si>
  <si>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</si>
  <si>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</si>
  <si>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</si>
  <si>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</si>
  <si>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</si>
  <si>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</si>
  <si>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Schwerin,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</si>
  <si>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</si>
  <si>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</si>
  <si>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</si>
  <si>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</si>
  <si>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</si>
  <si>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</si>
  <si>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</si>
  <si>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</si>
  <si>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</si>
  <si>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</t>
  </si>
  <si>
    <t>Leipzig, Stadt</t>
  </si>
  <si>
    <t>Nordsachsen</t>
  </si>
  <si>
    <t xml:space="preserve">Dessau-Roßlau, Stadt </t>
  </si>
  <si>
    <t>Altmarkkreis Salzwedel</t>
  </si>
  <si>
    <t>Landkreis Anhalt-Bitterfeld</t>
  </si>
  <si>
    <t>Landkreis Börde</t>
  </si>
  <si>
    <t>Landkreis Burgenland</t>
  </si>
  <si>
    <t>Landkreis Harz</t>
  </si>
  <si>
    <t>Landkreis Jerichower Land</t>
  </si>
  <si>
    <t>Landkreis Mansfeld-Südharz</t>
  </si>
  <si>
    <t>Saalekreis</t>
  </si>
  <si>
    <t>Landkreis Salzland</t>
  </si>
  <si>
    <t>Landkreis Stendal</t>
  </si>
  <si>
    <t>Landkreis Wittenberg</t>
  </si>
  <si>
    <t>Erfurt,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</si>
  <si>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</si>
  <si>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</si>
  <si>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</si>
  <si>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</si>
  <si>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</si>
  <si>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</si>
  <si>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</si>
  <si>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</si>
  <si>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</si>
  <si>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</si>
  <si>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</si>
  <si>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</si>
  <si>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</si>
  <si>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</si>
  <si>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</si>
  <si>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</si>
  <si>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</si>
  <si>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</si>
  <si>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.</t>
  </si>
  <si>
    <r>
      <t>Verfütterte Milch</t>
    </r>
    <r>
      <rPr>
        <vertAlign val="superscript"/>
        <sz val="10"/>
        <rFont val="Times New Roman"/>
        <family val="1"/>
      </rPr>
      <t>4</t>
    </r>
  </si>
  <si>
    <t>4 Schätzung aufgrund der gehaltenen Milchkühe.</t>
  </si>
  <si>
    <t>6 Direkt vom Erzeuger verkaufte Milch und Milcherzeugnisse. Schätzung anhand von Verkaufsstellen.</t>
  </si>
  <si>
    <t>-</t>
  </si>
  <si>
    <t>Offenbach am Main, Stadt</t>
  </si>
  <si>
    <t>Darmstadt, Stadt</t>
  </si>
  <si>
    <t>Kassel, Stadt</t>
  </si>
  <si>
    <t>Mülheim an der Ruhr, Stadt</t>
  </si>
  <si>
    <t>Remscheid, Stadt</t>
  </si>
  <si>
    <t>Köln, Stadt</t>
  </si>
  <si>
    <t>Bochum, Stadt</t>
  </si>
  <si>
    <t>Herne, Stadt</t>
  </si>
  <si>
    <t>Koblenz, Stadt</t>
  </si>
  <si>
    <t xml:space="preserve">Trier, Stadt        </t>
  </si>
  <si>
    <t>Frankenthal (Pfalz), Stadt</t>
  </si>
  <si>
    <t>Kaiserslautern, Stadt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</si>
  <si>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</si>
  <si>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</si>
  <si>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</si>
  <si>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</si>
  <si>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</si>
  <si>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</si>
  <si>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</si>
  <si>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</si>
  <si>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Heilbronn, Stadt</t>
  </si>
  <si>
    <t>Baden-Baden, Stadt</t>
  </si>
  <si>
    <t>Karlsruhe, Stadt</t>
  </si>
  <si>
    <t>Mannheim, Stadt</t>
  </si>
  <si>
    <t>Pforzheim, Stadt</t>
  </si>
  <si>
    <t>Freiburg im Breisgau, Stadt</t>
  </si>
  <si>
    <t>Regensburg, Stadt</t>
  </si>
  <si>
    <t>Bamberg, Stadt</t>
  </si>
  <si>
    <t>Bayreuth, Stadt</t>
  </si>
  <si>
    <t>Würzburg, Stadt</t>
  </si>
  <si>
    <t>Brandenburg an der Havel</t>
  </si>
  <si>
    <t>Potsdam</t>
  </si>
  <si>
    <t>Rostock, Hansestadt</t>
  </si>
  <si>
    <t>Chemnitz, Stadt</t>
  </si>
  <si>
    <t>Halle (Saale), Stadt</t>
  </si>
  <si>
    <t>Magdeburg, Landeshauptstadt</t>
  </si>
  <si>
    <t>Gera, Stadt</t>
  </si>
  <si>
    <t>Jena, Stadt</t>
  </si>
  <si>
    <t>Suhl, Stadt</t>
  </si>
  <si>
    <t>Weimar, Stadt</t>
  </si>
  <si>
    <t>Schleswig-Holstein</t>
  </si>
  <si>
    <t>Hamburg</t>
  </si>
  <si>
    <t>Schleswig-Holstein/Hamburg</t>
  </si>
  <si>
    <t>Niedersachsen</t>
  </si>
  <si>
    <t>Bremen</t>
  </si>
  <si>
    <t>Niedersachsen/Bremen</t>
  </si>
  <si>
    <t>Nordrhein-Westfalen</t>
  </si>
  <si>
    <t>Hessen</t>
  </si>
  <si>
    <t>Rheinland-Pfalz</t>
  </si>
  <si>
    <t>Saarland</t>
  </si>
  <si>
    <t>Hessen/Rheinland-Pfalz/Saarland</t>
  </si>
  <si>
    <t>Baden-Württemberg</t>
  </si>
  <si>
    <t>Bayern</t>
  </si>
  <si>
    <t>Berlin</t>
  </si>
  <si>
    <t>Brandenburg</t>
  </si>
  <si>
    <t>Berlin/Brandenburg</t>
  </si>
  <si>
    <t>Mecklenburg-Vorpommern</t>
  </si>
  <si>
    <t>Sachsen-Anhalt</t>
  </si>
  <si>
    <t>Sachsen/Sachsen-Anhalt</t>
  </si>
  <si>
    <t>Thüringen</t>
  </si>
  <si>
    <t>Deutschland</t>
  </si>
  <si>
    <t>2 Schätzung auf Grundlage der Meldungen zur Rohmilchlieferung gemäß Marktordnungswaren-Meldeverordnung (MVO)</t>
  </si>
  <si>
    <r>
      <t>Milch-erzeugung</t>
    </r>
    <r>
      <rPr>
        <vertAlign val="superscript"/>
        <sz val="9"/>
        <rFont val="Times New Roman"/>
        <family val="1"/>
      </rPr>
      <t>2</t>
    </r>
  </si>
  <si>
    <r>
      <t>Milch-lieferung</t>
    </r>
    <r>
      <rPr>
        <vertAlign val="superscript"/>
        <sz val="9"/>
        <rFont val="Times New Roman"/>
        <family val="1"/>
      </rPr>
      <t>3</t>
    </r>
  </si>
  <si>
    <t>3 Milchlieferung an inländische milchwirtschaftliche Unternehmen nach Erzeugerstandort gemäß MVO</t>
  </si>
  <si>
    <t>5 Naturalentnahme, einschl. Verluste sowie Rohmilchlieferung von Erzeugern aus dem Inland an Erstankäufer mit Sitz im Ausland</t>
  </si>
  <si>
    <t>Schätzung auf Basis der gehaltenen Milchkühe sowie der Anzahl der milchkuhhaltenden Betriebe.</t>
  </si>
  <si>
    <t>Angaben in Tonnen</t>
  </si>
  <si>
    <r>
      <t>Übrige Ver-wendung</t>
    </r>
    <r>
      <rPr>
        <vertAlign val="superscript"/>
        <sz val="10"/>
        <rFont val="Times New Roman"/>
        <family val="1"/>
      </rPr>
      <t>5</t>
    </r>
  </si>
  <si>
    <r>
      <t>Direktver-marktung</t>
    </r>
    <r>
      <rPr>
        <vertAlign val="superscript"/>
        <sz val="9"/>
        <rFont val="Times New Roman"/>
        <family val="1"/>
      </rPr>
      <t>6</t>
    </r>
  </si>
  <si>
    <t>MecklenburgischeSeenplatte</t>
  </si>
  <si>
    <t>Rostock</t>
  </si>
  <si>
    <t>Vorpommern-Rügen</t>
  </si>
  <si>
    <t>Nordwestmecklenburg</t>
  </si>
  <si>
    <t>Vorpommern-Greifswald</t>
  </si>
  <si>
    <t>Ludwigslust-Parchim</t>
  </si>
  <si>
    <t>nach Kreisen in Deutschland im Jahr 2018</t>
  </si>
  <si>
    <t>kg/Jahr</t>
  </si>
  <si>
    <t>Quelle: Statistisches Bundesamt, BLE</t>
  </si>
  <si>
    <t>1 Milcherzeugung dividiert durch die Anzahl der Milchkühe (Stand: Nov).; Quelle: Statistisches Bundesamt</t>
  </si>
  <si>
    <t>Sachsen</t>
  </si>
  <si>
    <t>Zeichenerklärung</t>
  </si>
  <si>
    <t>kein Nachweis vorhanden oder aus Gründen des Datenschutzes betrieblicher Einzeldaten nicht</t>
  </si>
  <si>
    <t>veröfffentlicht, aber in der Gesamtsumme enthalten</t>
  </si>
  <si>
    <t xml:space="preserve">… </t>
  </si>
  <si>
    <t>Angaben fallen später an</t>
  </si>
  <si>
    <t>—</t>
  </si>
  <si>
    <t>nichts vorhanden</t>
  </si>
  <si>
    <t>/</t>
  </si>
  <si>
    <t>keine Angaben, da Zahlenwert nicht sicher genug</t>
  </si>
  <si>
    <t>mehr als nichts, aber weniger als die Hälfte der kleinsten Einheit, die in der Tabelle dargestellt</t>
  </si>
  <si>
    <t>wird</t>
  </si>
  <si>
    <t>x</t>
  </si>
  <si>
    <t>Nachweis/Aussage ist nicht sinnvoll bzw. Fragestellung trifft nicht zu</t>
  </si>
  <si>
    <t>Zeichenerklärung als Datei</t>
  </si>
  <si>
    <t>Bundesländer und Regionen</t>
  </si>
  <si>
    <t>in Deutschland</t>
  </si>
  <si>
    <t>lfd. Nr.</t>
  </si>
  <si>
    <t>Bundesland</t>
  </si>
  <si>
    <t>Kurzbezeichnung</t>
  </si>
  <si>
    <t>Regionen</t>
  </si>
  <si>
    <t>01</t>
  </si>
  <si>
    <t>SH</t>
  </si>
  <si>
    <t>02</t>
  </si>
  <si>
    <t>HH</t>
  </si>
  <si>
    <t>03</t>
  </si>
  <si>
    <t>NI</t>
  </si>
  <si>
    <t>Nord</t>
  </si>
  <si>
    <t>04</t>
  </si>
  <si>
    <t>HB</t>
  </si>
  <si>
    <t>05</t>
  </si>
  <si>
    <t>NW</t>
  </si>
  <si>
    <t>West</t>
  </si>
  <si>
    <t>06</t>
  </si>
  <si>
    <t>HE</t>
  </si>
  <si>
    <t>07</t>
  </si>
  <si>
    <t>RP</t>
  </si>
  <si>
    <t>08</t>
  </si>
  <si>
    <t>BW</t>
  </si>
  <si>
    <t>Süd</t>
  </si>
  <si>
    <t>09</t>
  </si>
  <si>
    <t>BY</t>
  </si>
  <si>
    <t>10</t>
  </si>
  <si>
    <t>SL</t>
  </si>
  <si>
    <t>11</t>
  </si>
  <si>
    <t>BE</t>
  </si>
  <si>
    <t>12</t>
  </si>
  <si>
    <t>BB</t>
  </si>
  <si>
    <t>13</t>
  </si>
  <si>
    <t>MV</t>
  </si>
  <si>
    <t>Ost</t>
  </si>
  <si>
    <t>14</t>
  </si>
  <si>
    <t>SN</t>
  </si>
  <si>
    <t>15</t>
  </si>
  <si>
    <t>ST</t>
  </si>
  <si>
    <t>16</t>
  </si>
  <si>
    <t>TH</t>
  </si>
  <si>
    <t>Bundesländer und Regionen in Deutschland als Datei</t>
  </si>
  <si>
    <r>
      <t xml:space="preserve">Anm.: Angaben </t>
    </r>
    <r>
      <rPr>
        <b/>
        <sz val="9"/>
        <rFont val="Times New Roman"/>
        <family val="1"/>
      </rPr>
      <t>Deutschland u. Bundesländer</t>
    </r>
    <r>
      <rPr>
        <sz val="9"/>
        <rFont val="Times New Roman"/>
        <family val="1"/>
      </rPr>
      <t xml:space="preserve"> sowie Regionen (zusammengefasste Bundesländer): nur Kuhmilch;</t>
    </r>
  </si>
  <si>
    <r>
      <t xml:space="preserve">Angaben </t>
    </r>
    <r>
      <rPr>
        <b/>
        <sz val="9"/>
        <rFont val="Times New Roman"/>
        <family val="1"/>
      </rPr>
      <t>Kreise</t>
    </r>
    <r>
      <rPr>
        <sz val="9"/>
        <rFont val="Times New Roman"/>
        <family val="1"/>
      </rPr>
      <t>: Gemelk (Milch von Kühen, Ziegen, Schafen u. Büffeln); geänderte Methodik, Vergleichbarkeit eingeschränkt</t>
    </r>
  </si>
  <si>
    <t>Erstellungsdatum: 30.09.19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</si>
</sst>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#\ ###\ ##0_)"/>
    <numFmt numFmtId="166" formatCode="00000_)"/>
    <numFmt numFmtId="167" formatCode="\._)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u/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7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vertical="center"/>
    </xf>
    <xf numFmtId="165" fontId="1" fillId="0" borderId="13" xfId="0" applyNumberFormat="1" applyFont="1" applyFill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vertical="center"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/>
    <xf numFmtId="165" fontId="1" fillId="0" borderId="2" xfId="0" applyNumberFormat="1" applyFont="1" applyFill="1" applyBorder="1"/>
    <xf numFmtId="165" fontId="1" fillId="0" borderId="1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/>
    <xf numFmtId="165" fontId="4" fillId="0" borderId="2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/>
    <xf numFmtId="166" fontId="4" fillId="0" borderId="1" xfId="0" applyNumberFormat="1" applyFont="1" applyFill="1" applyBorder="1" applyAlignment="1">
      <alignment horizontal="centerContinuous"/>
    </xf>
    <xf numFmtId="166" fontId="4" fillId="0" borderId="13" xfId="0" applyNumberFormat="1" applyFont="1" applyFill="1" applyBorder="1" applyAlignment="1">
      <alignment horizontal="centerContinuous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13" xfId="0" applyNumberFormat="1" applyFont="1" applyFill="1" applyBorder="1" applyAlignment="1">
      <alignment horizontal="centerContinuous"/>
    </xf>
    <xf numFmtId="166" fontId="4" fillId="0" borderId="7" xfId="0" applyNumberFormat="1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4" fillId="0" borderId="14" xfId="0" applyNumberFormat="1" applyFont="1" applyFill="1" applyBorder="1"/>
    <xf numFmtId="166" fontId="1" fillId="0" borderId="11" xfId="0" applyNumberFormat="1" applyFont="1" applyFill="1" applyBorder="1" applyAlignment="1">
      <alignment horizontal="centerContinuous"/>
    </xf>
    <xf numFmtId="166" fontId="1" fillId="0" borderId="14" xfId="0" applyNumberFormat="1" applyFont="1" applyFill="1" applyBorder="1" applyAlignment="1">
      <alignment horizontal="centerContinuous"/>
    </xf>
    <xf numFmtId="166" fontId="4" fillId="0" borderId="4" xfId="0" applyNumberFormat="1" applyFont="1" applyFill="1" applyBorder="1" applyAlignment="1">
      <alignment horizontal="centerContinuous"/>
    </xf>
    <xf numFmtId="166" fontId="4" fillId="0" borderId="5" xfId="0" applyNumberFormat="1" applyFont="1" applyFill="1" applyBorder="1" applyAlignment="1">
      <alignment horizontal="centerContinuous"/>
    </xf>
    <xf numFmtId="166" fontId="1" fillId="0" borderId="4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6" fillId="0" borderId="0" xfId="0" applyFont="1" applyFill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/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66" fontId="4" fillId="0" borderId="11" xfId="0" applyNumberFormat="1" applyFont="1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4" xfId="0" applyNumberFormat="1" applyFont="1" applyFill="1" applyBorder="1"/>
    <xf numFmtId="0" fontId="11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1636939</xdr:colOff>
      <xdr:row>5</xdr:row>
      <xdr:rowOff>102054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6039" cy="95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1524000</xdr:colOff>
      <xdr:row>5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7</xdr:col>
      <xdr:colOff>326606</xdr:colOff>
      <xdr:row>4</xdr:row>
      <xdr:rowOff>185700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152400</xdr:colOff>
          <xdr:row>32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3571875" y="2209801"/>
          <a:ext cx="409575" cy="1781175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3571875" y="4229100"/>
          <a:ext cx="419100" cy="17240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3533775" y="6219825"/>
          <a:ext cx="419100" cy="215265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4524375" y="2200275"/>
          <a:ext cx="352425" cy="374332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5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1552574</xdr:colOff>
      <xdr:row>0</xdr:row>
      <xdr:rowOff>0</xdr:rowOff>
    </xdr:from>
    <xdr:to>
      <xdr:col>3</xdr:col>
      <xdr:colOff>402805</xdr:colOff>
      <xdr:row>5</xdr:row>
      <xdr:rowOff>90450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abSelected="1" zoomScaleNormal="10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I1" sqref="I1"/>
    </sheetView>
  </sheetViews>
  <sheetFormatPr baseColWidth="10" defaultRowHeight="13.5" customHeight="1" outlineLevelRow="1" x14ac:dyDescent="0.25"/>
  <cols>
    <col min="1" max="1" width="0.5703125" style="51" customWidth="1"/>
    <col min="2" max="2" width="5.7109375" style="51" customWidth="1"/>
    <col min="3" max="3" width="28.5703125" style="51" customWidth="1"/>
    <col min="4" max="4" width="7" style="2" customWidth="1"/>
    <col min="5" max="5" width="10.5703125" style="51" customWidth="1"/>
    <col min="6" max="6" width="10.7109375" style="51" customWidth="1"/>
    <col min="7" max="7" width="8.85546875" style="51" customWidth="1"/>
    <col min="8" max="8" width="9.42578125" style="51" customWidth="1"/>
    <col min="9" max="9" width="8.5703125" style="51" customWidth="1"/>
    <col min="10" max="16384" width="11.42578125" style="51"/>
  </cols>
  <sheetData>
    <row r="1" spans="1:9" ht="13.5" customHeight="1" x14ac:dyDescent="0.25">
      <c r="A1" s="1"/>
      <c r="B1" s="1"/>
      <c r="C1" s="2"/>
      <c r="E1" s="30"/>
      <c r="F1" s="30"/>
      <c r="G1" s="30"/>
      <c r="I1" s="4" t="s">
        <v>502</v>
      </c>
    </row>
    <row r="2" spans="1:9" ht="13.5" customHeight="1" x14ac:dyDescent="0.25">
      <c r="A2" s="1"/>
      <c r="B2" s="1"/>
      <c r="C2" s="2"/>
      <c r="E2" s="30"/>
      <c r="F2" s="30"/>
      <c r="G2" s="30"/>
      <c r="H2" s="30"/>
      <c r="I2" s="30"/>
    </row>
    <row r="3" spans="1:9" ht="13.5" customHeight="1" x14ac:dyDescent="0.25">
      <c r="A3" s="1"/>
      <c r="B3" s="1"/>
      <c r="C3" s="1"/>
      <c r="D3" s="52" t="s">
        <v>0</v>
      </c>
      <c r="E3" s="53"/>
      <c r="F3" s="53"/>
      <c r="G3" s="53"/>
      <c r="H3" s="53"/>
      <c r="I3" s="53"/>
    </row>
    <row r="4" spans="1:9" ht="13.5" customHeight="1" x14ac:dyDescent="0.25">
      <c r="A4" s="1"/>
      <c r="B4" s="1"/>
      <c r="C4" s="1"/>
      <c r="D4" s="52" t="s">
        <v>438</v>
      </c>
      <c r="E4" s="53"/>
      <c r="F4" s="53"/>
      <c r="G4" s="53"/>
      <c r="H4" s="53"/>
      <c r="I4" s="53"/>
    </row>
    <row r="5" spans="1:9" ht="13.5" customHeight="1" x14ac:dyDescent="0.25">
      <c r="A5" s="1"/>
      <c r="B5" s="1"/>
      <c r="C5" s="1"/>
      <c r="D5" s="52"/>
      <c r="E5" s="53"/>
      <c r="F5" s="53"/>
      <c r="G5" s="53"/>
      <c r="H5" s="53"/>
      <c r="I5" s="53"/>
    </row>
    <row r="6" spans="1:9" ht="13.5" customHeight="1" x14ac:dyDescent="0.25">
      <c r="A6" s="1"/>
      <c r="B6" s="1"/>
      <c r="C6" s="1"/>
      <c r="D6" s="3"/>
      <c r="E6" s="2"/>
      <c r="F6" s="2"/>
      <c r="G6" s="2"/>
      <c r="H6" s="2"/>
      <c r="I6" s="2"/>
    </row>
    <row r="7" spans="1:9" ht="12" customHeight="1" x14ac:dyDescent="0.25">
      <c r="A7" s="118" t="s">
        <v>1</v>
      </c>
      <c r="B7" s="119"/>
      <c r="C7" s="120"/>
      <c r="D7" s="113" t="s">
        <v>2</v>
      </c>
      <c r="E7" s="113" t="s">
        <v>424</v>
      </c>
      <c r="F7" s="115" t="s">
        <v>3</v>
      </c>
      <c r="G7" s="116"/>
      <c r="H7" s="116"/>
      <c r="I7" s="117"/>
    </row>
    <row r="8" spans="1:9" ht="27.75" customHeight="1" x14ac:dyDescent="0.25">
      <c r="A8" s="121"/>
      <c r="B8" s="122"/>
      <c r="C8" s="123"/>
      <c r="D8" s="114"/>
      <c r="E8" s="114"/>
      <c r="F8" s="5" t="s">
        <v>425</v>
      </c>
      <c r="G8" s="5" t="s">
        <v>358</v>
      </c>
      <c r="H8" s="5" t="s">
        <v>430</v>
      </c>
      <c r="I8" s="5" t="s">
        <v>431</v>
      </c>
    </row>
    <row r="9" spans="1:9" ht="13.5" customHeight="1" x14ac:dyDescent="0.25">
      <c r="A9" s="124"/>
      <c r="B9" s="125"/>
      <c r="C9" s="126"/>
      <c r="D9" s="6" t="s">
        <v>439</v>
      </c>
      <c r="E9" s="71" t="s">
        <v>429</v>
      </c>
      <c r="F9" s="72"/>
      <c r="G9" s="73"/>
      <c r="H9" s="72"/>
      <c r="I9" s="74"/>
    </row>
    <row r="10" spans="1:9" ht="4.5" customHeight="1" x14ac:dyDescent="0.25">
      <c r="A10" s="89"/>
      <c r="B10" s="90"/>
      <c r="C10" s="90"/>
      <c r="D10" s="54"/>
      <c r="E10" s="83"/>
      <c r="F10" s="83"/>
      <c r="G10" s="84"/>
      <c r="H10" s="83"/>
      <c r="I10" s="85"/>
    </row>
    <row r="11" spans="1:9" ht="13.5" customHeight="1" x14ac:dyDescent="0.25">
      <c r="A11" s="60">
        <v>1000</v>
      </c>
      <c r="B11" s="63"/>
      <c r="C11" s="7" t="s">
        <v>402</v>
      </c>
      <c r="D11" s="8">
        <v>7890.3451485245478</v>
      </c>
      <c r="E11" s="8">
        <v>3040189.4374522511</v>
      </c>
      <c r="F11" s="21" t="s">
        <v>357</v>
      </c>
      <c r="G11" s="21" t="s">
        <v>357</v>
      </c>
      <c r="H11" s="21" t="s">
        <v>357</v>
      </c>
      <c r="I11" s="38" t="s">
        <v>357</v>
      </c>
    </row>
    <row r="12" spans="1:9" ht="13.5" hidden="1" customHeight="1" outlineLevel="1" x14ac:dyDescent="0.25">
      <c r="A12" s="62">
        <v>1001</v>
      </c>
      <c r="B12" s="63"/>
      <c r="C12" s="9" t="s">
        <v>4</v>
      </c>
      <c r="D12" s="17" t="s">
        <v>357</v>
      </c>
      <c r="E12" s="17" t="s">
        <v>357</v>
      </c>
      <c r="F12" s="17" t="s">
        <v>357</v>
      </c>
      <c r="G12" s="17" t="s">
        <v>357</v>
      </c>
      <c r="H12" s="17" t="s">
        <v>357</v>
      </c>
      <c r="I12" s="35" t="s">
        <v>357</v>
      </c>
    </row>
    <row r="13" spans="1:9" ht="13.5" hidden="1" customHeight="1" outlineLevel="1" x14ac:dyDescent="0.25">
      <c r="A13" s="62">
        <v>1002</v>
      </c>
      <c r="B13" s="63"/>
      <c r="C13" s="9" t="s">
        <v>5</v>
      </c>
      <c r="D13" s="17" t="s">
        <v>357</v>
      </c>
      <c r="E13" s="17" t="s">
        <v>357</v>
      </c>
      <c r="F13" s="17" t="s">
        <v>357</v>
      </c>
      <c r="G13" s="17" t="s">
        <v>357</v>
      </c>
      <c r="H13" s="17" t="s">
        <v>357</v>
      </c>
      <c r="I13" s="35" t="s">
        <v>357</v>
      </c>
    </row>
    <row r="14" spans="1:9" ht="13.5" hidden="1" customHeight="1" outlineLevel="1" x14ac:dyDescent="0.25">
      <c r="A14" s="62">
        <v>1003</v>
      </c>
      <c r="B14" s="63"/>
      <c r="C14" s="9" t="s">
        <v>6</v>
      </c>
      <c r="D14" s="17" t="s">
        <v>357</v>
      </c>
      <c r="E14" s="10">
        <v>5227.8464233994191</v>
      </c>
      <c r="F14" s="17" t="s">
        <v>357</v>
      </c>
      <c r="G14" s="17" t="s">
        <v>357</v>
      </c>
      <c r="H14" s="17" t="s">
        <v>357</v>
      </c>
      <c r="I14" s="35" t="s">
        <v>357</v>
      </c>
    </row>
    <row r="15" spans="1:9" ht="13.5" hidden="1" customHeight="1" outlineLevel="1" x14ac:dyDescent="0.25">
      <c r="A15" s="62">
        <v>1004</v>
      </c>
      <c r="B15" s="63"/>
      <c r="C15" s="9" t="s">
        <v>7</v>
      </c>
      <c r="D15" s="17" t="s">
        <v>357</v>
      </c>
      <c r="E15" s="10">
        <v>4168.4707272931091</v>
      </c>
      <c r="F15" s="17" t="s">
        <v>357</v>
      </c>
      <c r="G15" s="17" t="s">
        <v>357</v>
      </c>
      <c r="H15" s="17" t="s">
        <v>357</v>
      </c>
      <c r="I15" s="35" t="s">
        <v>357</v>
      </c>
    </row>
    <row r="16" spans="1:9" ht="13.5" hidden="1" customHeight="1" outlineLevel="1" x14ac:dyDescent="0.25">
      <c r="A16" s="62">
        <v>1051</v>
      </c>
      <c r="B16" s="63"/>
      <c r="C16" s="9" t="s">
        <v>8</v>
      </c>
      <c r="D16" s="17" t="s">
        <v>357</v>
      </c>
      <c r="E16" s="10">
        <v>300863.39927086903</v>
      </c>
      <c r="F16" s="10">
        <v>294094.65500000003</v>
      </c>
      <c r="G16" s="11">
        <v>5833.3966216405297</v>
      </c>
      <c r="H16" s="11">
        <v>285.27181535000005</v>
      </c>
      <c r="I16" s="36">
        <v>650.07583387850411</v>
      </c>
    </row>
    <row r="17" spans="1:9" ht="13.5" hidden="1" customHeight="1" outlineLevel="1" x14ac:dyDescent="0.25">
      <c r="A17" s="62">
        <v>1053</v>
      </c>
      <c r="B17" s="63"/>
      <c r="C17" s="9" t="s">
        <v>9</v>
      </c>
      <c r="D17" s="17" t="s">
        <v>357</v>
      </c>
      <c r="E17" s="10">
        <v>67993.513208480261</v>
      </c>
      <c r="F17" s="10">
        <v>66290.851999999999</v>
      </c>
      <c r="G17" s="11">
        <v>1474.6460791850027</v>
      </c>
      <c r="H17" s="11">
        <v>66.290852000000001</v>
      </c>
      <c r="I17" s="36">
        <v>161.72427729526521</v>
      </c>
    </row>
    <row r="18" spans="1:9" ht="13.5" hidden="1" customHeight="1" outlineLevel="1" x14ac:dyDescent="0.25">
      <c r="A18" s="62">
        <v>1054</v>
      </c>
      <c r="B18" s="63"/>
      <c r="C18" s="9" t="s">
        <v>10</v>
      </c>
      <c r="D18" s="17" t="s">
        <v>357</v>
      </c>
      <c r="E18" s="10">
        <v>538690.75913663243</v>
      </c>
      <c r="F18" s="10">
        <v>524686.12600000005</v>
      </c>
      <c r="G18" s="11">
        <v>12303.834713278578</v>
      </c>
      <c r="H18" s="11">
        <v>519.43926474000011</v>
      </c>
      <c r="I18" s="36">
        <v>1181.3591586137818</v>
      </c>
    </row>
    <row r="19" spans="1:9" ht="13.5" hidden="1" customHeight="1" outlineLevel="1" x14ac:dyDescent="0.25">
      <c r="A19" s="62">
        <v>1055</v>
      </c>
      <c r="B19" s="63"/>
      <c r="C19" s="9" t="s">
        <v>11</v>
      </c>
      <c r="D19" s="17" t="s">
        <v>357</v>
      </c>
      <c r="E19" s="10">
        <v>69650.357259208598</v>
      </c>
      <c r="F19" s="10">
        <v>68218.922999999995</v>
      </c>
      <c r="G19" s="11">
        <v>1195.5990987641244</v>
      </c>
      <c r="H19" s="11">
        <v>68.21892299999999</v>
      </c>
      <c r="I19" s="36">
        <v>167.6162374444763</v>
      </c>
    </row>
    <row r="20" spans="1:9" ht="13.5" hidden="1" customHeight="1" outlineLevel="1" x14ac:dyDescent="0.25">
      <c r="A20" s="62">
        <v>1056</v>
      </c>
      <c r="B20" s="63"/>
      <c r="C20" s="9" t="s">
        <v>12</v>
      </c>
      <c r="D20" s="17" t="s">
        <v>357</v>
      </c>
      <c r="E20" s="10">
        <v>125903.30622179102</v>
      </c>
      <c r="F20" s="10">
        <v>122929.432</v>
      </c>
      <c r="G20" s="11">
        <v>2549.2378809518082</v>
      </c>
      <c r="H20" s="11">
        <v>124.15872632</v>
      </c>
      <c r="I20" s="36">
        <v>300.47761451920508</v>
      </c>
    </row>
    <row r="21" spans="1:9" ht="13.5" hidden="1" customHeight="1" outlineLevel="1" x14ac:dyDescent="0.25">
      <c r="A21" s="62">
        <v>1057</v>
      </c>
      <c r="B21" s="63"/>
      <c r="C21" s="9" t="s">
        <v>13</v>
      </c>
      <c r="D21" s="17" t="s">
        <v>357</v>
      </c>
      <c r="E21" s="10">
        <v>156974.83547675685</v>
      </c>
      <c r="F21" s="10">
        <v>152973.83900000001</v>
      </c>
      <c r="G21" s="11">
        <v>3508.6843988665787</v>
      </c>
      <c r="H21" s="11">
        <v>149.149493025</v>
      </c>
      <c r="I21" s="36">
        <v>343.16258486526363</v>
      </c>
    </row>
    <row r="22" spans="1:9" ht="13.5" hidden="1" customHeight="1" outlineLevel="1" x14ac:dyDescent="0.25">
      <c r="A22" s="62">
        <v>1058</v>
      </c>
      <c r="B22" s="63"/>
      <c r="C22" s="9" t="s">
        <v>14</v>
      </c>
      <c r="D22" s="17" t="s">
        <v>357</v>
      </c>
      <c r="E22" s="10">
        <v>583487.98422569071</v>
      </c>
      <c r="F22" s="10">
        <v>568566.46699999995</v>
      </c>
      <c r="G22" s="11">
        <v>13217.028064092903</v>
      </c>
      <c r="H22" s="11">
        <v>554.35230532499997</v>
      </c>
      <c r="I22" s="36">
        <v>1150.1368562729224</v>
      </c>
    </row>
    <row r="23" spans="1:9" ht="13.5" hidden="1" customHeight="1" outlineLevel="1" x14ac:dyDescent="0.25">
      <c r="A23" s="62">
        <v>1059</v>
      </c>
      <c r="B23" s="63"/>
      <c r="C23" s="9" t="s">
        <v>15</v>
      </c>
      <c r="D23" s="17" t="s">
        <v>357</v>
      </c>
      <c r="E23" s="10">
        <v>575288.7164649996</v>
      </c>
      <c r="F23" s="10">
        <v>560311.30099999998</v>
      </c>
      <c r="G23" s="11">
        <v>13183.521131837229</v>
      </c>
      <c r="H23" s="11">
        <v>546.86382977599999</v>
      </c>
      <c r="I23" s="36">
        <v>1247.0305033863733</v>
      </c>
    </row>
    <row r="24" spans="1:9" ht="13.5" hidden="1" customHeight="1" outlineLevel="1" x14ac:dyDescent="0.25">
      <c r="A24" s="62">
        <v>1060</v>
      </c>
      <c r="B24" s="63"/>
      <c r="C24" s="9" t="s">
        <v>16</v>
      </c>
      <c r="D24" s="17" t="s">
        <v>357</v>
      </c>
      <c r="E24" s="10">
        <v>202092.6445413692</v>
      </c>
      <c r="F24" s="10">
        <v>197122.71599999999</v>
      </c>
      <c r="G24" s="11">
        <v>4338.6262415537894</v>
      </c>
      <c r="H24" s="11">
        <v>193.18026168</v>
      </c>
      <c r="I24" s="36">
        <v>438.12203813542021</v>
      </c>
    </row>
    <row r="25" spans="1:9" ht="13.5" hidden="1" customHeight="1" outlineLevel="1" x14ac:dyDescent="0.25">
      <c r="A25" s="62">
        <v>1061</v>
      </c>
      <c r="B25" s="63"/>
      <c r="C25" s="9" t="s">
        <v>17</v>
      </c>
      <c r="D25" s="17" t="s">
        <v>357</v>
      </c>
      <c r="E25" s="10">
        <v>327241.2426305004</v>
      </c>
      <c r="F25" s="10">
        <v>319035.97499999998</v>
      </c>
      <c r="G25" s="11">
        <v>7305.4545172641519</v>
      </c>
      <c r="H25" s="11">
        <v>309.46489574999998</v>
      </c>
      <c r="I25" s="36">
        <v>590.34821748629304</v>
      </c>
    </row>
    <row r="26" spans="1:9" ht="13.5" hidden="1" customHeight="1" outlineLevel="1" x14ac:dyDescent="0.25">
      <c r="A26" s="65">
        <v>1062</v>
      </c>
      <c r="B26" s="66"/>
      <c r="C26" s="55" t="s">
        <v>18</v>
      </c>
      <c r="D26" s="17" t="s">
        <v>357</v>
      </c>
      <c r="E26" s="10">
        <v>79151.401988832731</v>
      </c>
      <c r="F26" s="10">
        <v>77091.638999999996</v>
      </c>
      <c r="G26" s="11">
        <v>1796.4191172688852</v>
      </c>
      <c r="H26" s="11">
        <v>76.320722610000004</v>
      </c>
      <c r="I26" s="36">
        <v>187.02314895383938</v>
      </c>
    </row>
    <row r="27" spans="1:9" ht="13.5" customHeight="1" collapsed="1" x14ac:dyDescent="0.25">
      <c r="A27" s="67">
        <v>2000</v>
      </c>
      <c r="B27" s="68"/>
      <c r="C27" s="12" t="s">
        <v>403</v>
      </c>
      <c r="D27" s="13">
        <v>6636.0942197604754</v>
      </c>
      <c r="E27" s="14">
        <v>7259.8870764179601</v>
      </c>
      <c r="F27" s="33" t="s">
        <v>357</v>
      </c>
      <c r="G27" s="33" t="s">
        <v>357</v>
      </c>
      <c r="H27" s="33" t="s">
        <v>357</v>
      </c>
      <c r="I27" s="41" t="s">
        <v>357</v>
      </c>
    </row>
    <row r="28" spans="1:9" ht="13.5" customHeight="1" x14ac:dyDescent="0.25">
      <c r="A28" s="67" t="s">
        <v>19</v>
      </c>
      <c r="B28" s="68"/>
      <c r="C28" s="12" t="s">
        <v>404</v>
      </c>
      <c r="D28" s="13">
        <v>7886.7940251622522</v>
      </c>
      <c r="E28" s="14">
        <v>3047449.324528669</v>
      </c>
      <c r="F28" s="14">
        <v>2970101.7830000003</v>
      </c>
      <c r="G28" s="14">
        <v>67226.733109264678</v>
      </c>
      <c r="H28" s="14">
        <v>2927.8796773208942</v>
      </c>
      <c r="I28" s="49">
        <v>7192.9287420835417</v>
      </c>
    </row>
    <row r="29" spans="1:9" ht="13.5" customHeight="1" x14ac:dyDescent="0.25">
      <c r="A29" s="60">
        <v>3000</v>
      </c>
      <c r="B29" s="63"/>
      <c r="C29" s="15" t="s">
        <v>405</v>
      </c>
      <c r="D29" s="8">
        <v>8476.4882520378542</v>
      </c>
      <c r="E29" s="16">
        <v>7198166.0117245289</v>
      </c>
      <c r="F29" s="21" t="s">
        <v>357</v>
      </c>
      <c r="G29" s="21" t="s">
        <v>357</v>
      </c>
      <c r="H29" s="21" t="s">
        <v>357</v>
      </c>
      <c r="I29" s="38" t="s">
        <v>357</v>
      </c>
    </row>
    <row r="30" spans="1:9" ht="13.5" hidden="1" customHeight="1" outlineLevel="1" x14ac:dyDescent="0.25">
      <c r="A30" s="62">
        <v>3101</v>
      </c>
      <c r="B30" s="63"/>
      <c r="C30" s="9" t="s">
        <v>20</v>
      </c>
      <c r="D30" s="17" t="s">
        <v>357</v>
      </c>
      <c r="E30" s="10">
        <v>1072.7794524793546</v>
      </c>
      <c r="F30" s="17" t="s">
        <v>357</v>
      </c>
      <c r="G30" s="17" t="s">
        <v>357</v>
      </c>
      <c r="H30" s="17" t="s">
        <v>357</v>
      </c>
      <c r="I30" s="35" t="s">
        <v>357</v>
      </c>
    </row>
    <row r="31" spans="1:9" ht="13.5" hidden="1" customHeight="1" outlineLevel="1" x14ac:dyDescent="0.25">
      <c r="A31" s="62">
        <v>3102</v>
      </c>
      <c r="B31" s="63"/>
      <c r="C31" s="9" t="s">
        <v>21</v>
      </c>
      <c r="D31" s="17" t="s">
        <v>357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35" t="s">
        <v>357</v>
      </c>
    </row>
    <row r="32" spans="1:9" ht="13.5" hidden="1" customHeight="1" outlineLevel="1" x14ac:dyDescent="0.25">
      <c r="A32" s="62">
        <v>3103</v>
      </c>
      <c r="B32" s="63"/>
      <c r="C32" s="9" t="s">
        <v>22</v>
      </c>
      <c r="D32" s="17" t="s">
        <v>357</v>
      </c>
      <c r="E32" s="10">
        <v>784.06185286887978</v>
      </c>
      <c r="F32" s="17" t="s">
        <v>357</v>
      </c>
      <c r="G32" s="17" t="s">
        <v>357</v>
      </c>
      <c r="H32" s="17" t="s">
        <v>357</v>
      </c>
      <c r="I32" s="35" t="s">
        <v>357</v>
      </c>
    </row>
    <row r="33" spans="1:9" ht="13.5" hidden="1" customHeight="1" outlineLevel="1" x14ac:dyDescent="0.25">
      <c r="A33" s="62">
        <v>3151</v>
      </c>
      <c r="B33" s="63"/>
      <c r="C33" s="9" t="s">
        <v>23</v>
      </c>
      <c r="D33" s="17" t="s">
        <v>357</v>
      </c>
      <c r="E33" s="10">
        <v>49774.145185901485</v>
      </c>
      <c r="F33" s="10">
        <v>48712.932000000001</v>
      </c>
      <c r="G33" s="17">
        <v>919.91636553810361</v>
      </c>
      <c r="H33" s="17">
        <v>47.251544039999999</v>
      </c>
      <c r="I33" s="35">
        <v>94.045276323374125</v>
      </c>
    </row>
    <row r="34" spans="1:9" ht="13.5" hidden="1" customHeight="1" outlineLevel="1" x14ac:dyDescent="0.25">
      <c r="A34" s="62">
        <v>3153</v>
      </c>
      <c r="B34" s="63"/>
      <c r="C34" s="9" t="s">
        <v>25</v>
      </c>
      <c r="D34" s="17" t="s">
        <v>357</v>
      </c>
      <c r="E34" s="10">
        <v>10236.438468152599</v>
      </c>
      <c r="F34" s="17" t="s">
        <v>357</v>
      </c>
      <c r="G34" s="17" t="s">
        <v>357</v>
      </c>
      <c r="H34" s="17" t="s">
        <v>357</v>
      </c>
      <c r="I34" s="35" t="s">
        <v>357</v>
      </c>
    </row>
    <row r="35" spans="1:9" ht="13.5" hidden="1" customHeight="1" outlineLevel="1" x14ac:dyDescent="0.25">
      <c r="A35" s="62">
        <v>3154</v>
      </c>
      <c r="B35" s="63"/>
      <c r="C35" s="9" t="s">
        <v>26</v>
      </c>
      <c r="D35" s="17" t="s">
        <v>357</v>
      </c>
      <c r="E35" s="10">
        <v>7182.460447154428</v>
      </c>
      <c r="F35" s="17" t="s">
        <v>357</v>
      </c>
      <c r="G35" s="17" t="s">
        <v>357</v>
      </c>
      <c r="H35" s="17" t="s">
        <v>357</v>
      </c>
      <c r="I35" s="35" t="s">
        <v>357</v>
      </c>
    </row>
    <row r="36" spans="1:9" ht="13.5" hidden="1" customHeight="1" outlineLevel="1" x14ac:dyDescent="0.25">
      <c r="A36" s="62">
        <v>3155</v>
      </c>
      <c r="B36" s="63"/>
      <c r="C36" s="9" t="s">
        <v>27</v>
      </c>
      <c r="D36" s="17" t="s">
        <v>357</v>
      </c>
      <c r="E36" s="10">
        <v>51723.111508830953</v>
      </c>
      <c r="F36" s="17" t="s">
        <v>357</v>
      </c>
      <c r="G36" s="17" t="s">
        <v>357</v>
      </c>
      <c r="H36" s="17" t="s">
        <v>357</v>
      </c>
      <c r="I36" s="35" t="s">
        <v>357</v>
      </c>
    </row>
    <row r="37" spans="1:9" ht="13.5" hidden="1" customHeight="1" outlineLevel="1" x14ac:dyDescent="0.25">
      <c r="A37" s="62">
        <v>3157</v>
      </c>
      <c r="B37" s="63"/>
      <c r="C37" s="9" t="s">
        <v>28</v>
      </c>
      <c r="D37" s="17" t="s">
        <v>357</v>
      </c>
      <c r="E37" s="10">
        <v>8194.0120446826804</v>
      </c>
      <c r="F37" s="10">
        <v>8028.5129999999999</v>
      </c>
      <c r="G37" s="17">
        <v>140.74677761383288</v>
      </c>
      <c r="H37" s="17">
        <v>7.2256616999999999</v>
      </c>
      <c r="I37" s="35">
        <v>17.52660536884731</v>
      </c>
    </row>
    <row r="38" spans="1:9" ht="13.5" hidden="1" customHeight="1" outlineLevel="1" x14ac:dyDescent="0.25">
      <c r="A38" s="62">
        <v>3158</v>
      </c>
      <c r="B38" s="63"/>
      <c r="C38" s="9" t="s">
        <v>29</v>
      </c>
      <c r="D38" s="17" t="s">
        <v>357</v>
      </c>
      <c r="E38" s="17" t="s">
        <v>357</v>
      </c>
      <c r="F38" s="17" t="s">
        <v>357</v>
      </c>
      <c r="G38" s="17" t="s">
        <v>357</v>
      </c>
      <c r="H38" s="17" t="s">
        <v>357</v>
      </c>
      <c r="I38" s="35" t="s">
        <v>357</v>
      </c>
    </row>
    <row r="39" spans="1:9" ht="13.5" hidden="1" customHeight="1" outlineLevel="1" x14ac:dyDescent="0.25">
      <c r="A39" s="62">
        <v>3159</v>
      </c>
      <c r="B39" s="63"/>
      <c r="C39" s="9" t="s">
        <v>24</v>
      </c>
      <c r="D39" s="17" t="s">
        <v>357</v>
      </c>
      <c r="E39" s="17">
        <v>51461.217031792286</v>
      </c>
      <c r="F39" s="17" t="s">
        <v>357</v>
      </c>
      <c r="G39" s="17" t="s">
        <v>357</v>
      </c>
      <c r="H39" s="17" t="s">
        <v>357</v>
      </c>
      <c r="I39" s="35" t="s">
        <v>357</v>
      </c>
    </row>
    <row r="40" spans="1:9" ht="13.5" hidden="1" customHeight="1" outlineLevel="1" x14ac:dyDescent="0.25">
      <c r="A40" s="62">
        <v>3241</v>
      </c>
      <c r="B40" s="63"/>
      <c r="C40" s="9" t="s">
        <v>30</v>
      </c>
      <c r="D40" s="17" t="s">
        <v>357</v>
      </c>
      <c r="E40" s="10">
        <v>73740.84722643187</v>
      </c>
      <c r="F40" s="10">
        <v>72172.876999999993</v>
      </c>
      <c r="G40" s="17">
        <v>1354.7237101573107</v>
      </c>
      <c r="H40" s="17">
        <v>68.564233150000007</v>
      </c>
      <c r="I40" s="35">
        <v>144.68228312456256</v>
      </c>
    </row>
    <row r="41" spans="1:9" ht="13.5" hidden="1" customHeight="1" outlineLevel="1" x14ac:dyDescent="0.25">
      <c r="A41" s="62">
        <v>3251</v>
      </c>
      <c r="B41" s="63"/>
      <c r="C41" s="9" t="s">
        <v>31</v>
      </c>
      <c r="D41" s="17" t="s">
        <v>357</v>
      </c>
      <c r="E41" s="10">
        <v>291708.75932967919</v>
      </c>
      <c r="F41" s="10">
        <v>285813.08299999998</v>
      </c>
      <c r="G41" s="17">
        <v>5091.2600385634269</v>
      </c>
      <c r="H41" s="17">
        <v>268.66429801999999</v>
      </c>
      <c r="I41" s="35">
        <v>535.75199309577738</v>
      </c>
    </row>
    <row r="42" spans="1:9" ht="13.5" hidden="1" customHeight="1" outlineLevel="1" x14ac:dyDescent="0.25">
      <c r="A42" s="62">
        <v>3252</v>
      </c>
      <c r="B42" s="63"/>
      <c r="C42" s="9" t="s">
        <v>32</v>
      </c>
      <c r="D42" s="17" t="s">
        <v>357</v>
      </c>
      <c r="E42" s="10">
        <v>19915.019102603375</v>
      </c>
      <c r="F42" s="17" t="s">
        <v>357</v>
      </c>
      <c r="G42" s="17" t="s">
        <v>357</v>
      </c>
      <c r="H42" s="17" t="s">
        <v>357</v>
      </c>
      <c r="I42" s="35" t="s">
        <v>357</v>
      </c>
    </row>
    <row r="43" spans="1:9" ht="13.5" hidden="1" customHeight="1" outlineLevel="1" x14ac:dyDescent="0.25">
      <c r="A43" s="62">
        <v>3254</v>
      </c>
      <c r="B43" s="63"/>
      <c r="C43" s="9" t="s">
        <v>33</v>
      </c>
      <c r="D43" s="17" t="s">
        <v>357</v>
      </c>
      <c r="E43" s="10">
        <v>8167.3346061404254</v>
      </c>
      <c r="F43" s="17" t="s">
        <v>357</v>
      </c>
      <c r="G43" s="17" t="s">
        <v>357</v>
      </c>
      <c r="H43" s="17" t="s">
        <v>357</v>
      </c>
      <c r="I43" s="35" t="s">
        <v>357</v>
      </c>
    </row>
    <row r="44" spans="1:9" ht="13.5" hidden="1" customHeight="1" outlineLevel="1" x14ac:dyDescent="0.25">
      <c r="A44" s="62">
        <v>3255</v>
      </c>
      <c r="B44" s="63"/>
      <c r="C44" s="9" t="s">
        <v>34</v>
      </c>
      <c r="D44" s="17" t="s">
        <v>357</v>
      </c>
      <c r="E44" s="10">
        <v>39167.749782410618</v>
      </c>
      <c r="F44" s="10">
        <v>38403.576000000001</v>
      </c>
      <c r="G44" s="17">
        <v>673.71003990047359</v>
      </c>
      <c r="H44" s="17">
        <v>36.867432960000002</v>
      </c>
      <c r="I44" s="35">
        <v>53.596309550139367</v>
      </c>
    </row>
    <row r="45" spans="1:9" ht="13.5" hidden="1" customHeight="1" outlineLevel="1" x14ac:dyDescent="0.25">
      <c r="A45" s="62">
        <v>3256</v>
      </c>
      <c r="B45" s="63"/>
      <c r="C45" s="9" t="s">
        <v>35</v>
      </c>
      <c r="D45" s="17" t="s">
        <v>357</v>
      </c>
      <c r="E45" s="10">
        <v>125703.03254986554</v>
      </c>
      <c r="F45" s="10">
        <v>123255.641</v>
      </c>
      <c r="G45" s="17">
        <v>2162.331127260014</v>
      </c>
      <c r="H45" s="17">
        <v>118.32541536000001</v>
      </c>
      <c r="I45" s="35">
        <v>166.735007245536</v>
      </c>
    </row>
    <row r="46" spans="1:9" ht="13.5" hidden="1" customHeight="1" outlineLevel="1" x14ac:dyDescent="0.25">
      <c r="A46" s="62">
        <v>3257</v>
      </c>
      <c r="B46" s="63"/>
      <c r="C46" s="9" t="s">
        <v>36</v>
      </c>
      <c r="D46" s="17" t="s">
        <v>357</v>
      </c>
      <c r="E46" s="10">
        <v>32083.201499997173</v>
      </c>
      <c r="F46" s="10">
        <v>31417.242999999999</v>
      </c>
      <c r="G46" s="17">
        <v>587.27437925322954</v>
      </c>
      <c r="H46" s="17">
        <v>30.160553279999998</v>
      </c>
      <c r="I46" s="35">
        <v>48.523567463945639</v>
      </c>
    </row>
    <row r="47" spans="1:9" ht="13.5" hidden="1" customHeight="1" outlineLevel="1" x14ac:dyDescent="0.25">
      <c r="A47" s="62">
        <v>3351</v>
      </c>
      <c r="B47" s="63"/>
      <c r="C47" s="9" t="s">
        <v>38</v>
      </c>
      <c r="D47" s="17" t="s">
        <v>357</v>
      </c>
      <c r="E47" s="10">
        <v>73694.405519074367</v>
      </c>
      <c r="F47" s="17" t="s">
        <v>357</v>
      </c>
      <c r="G47" s="17" t="s">
        <v>357</v>
      </c>
      <c r="H47" s="17" t="s">
        <v>357</v>
      </c>
      <c r="I47" s="35" t="s">
        <v>357</v>
      </c>
    </row>
    <row r="48" spans="1:9" ht="13.5" hidden="1" customHeight="1" outlineLevel="1" x14ac:dyDescent="0.25">
      <c r="A48" s="62">
        <v>3352</v>
      </c>
      <c r="B48" s="63"/>
      <c r="C48" s="9" t="s">
        <v>39</v>
      </c>
      <c r="D48" s="17" t="s">
        <v>357</v>
      </c>
      <c r="E48" s="10">
        <v>961164.06314326567</v>
      </c>
      <c r="F48" s="10">
        <v>941356.09699999995</v>
      </c>
      <c r="G48" s="17">
        <v>17211.025143635434</v>
      </c>
      <c r="H48" s="17">
        <v>903.70185312000001</v>
      </c>
      <c r="I48" s="35">
        <v>1693.2391465102412</v>
      </c>
    </row>
    <row r="49" spans="1:9" ht="13.5" hidden="1" customHeight="1" outlineLevel="1" x14ac:dyDescent="0.25">
      <c r="A49" s="62">
        <v>3353</v>
      </c>
      <c r="B49" s="63"/>
      <c r="C49" s="9" t="s">
        <v>40</v>
      </c>
      <c r="D49" s="17" t="s">
        <v>357</v>
      </c>
      <c r="E49" s="10">
        <v>115620.25967102959</v>
      </c>
      <c r="F49" s="10">
        <v>113247.23299999999</v>
      </c>
      <c r="G49" s="17">
        <v>2061.2128684984541</v>
      </c>
      <c r="H49" s="17">
        <v>107.58487135</v>
      </c>
      <c r="I49" s="35">
        <v>204.2289311811474</v>
      </c>
    </row>
    <row r="50" spans="1:9" ht="13.5" hidden="1" customHeight="1" outlineLevel="1" x14ac:dyDescent="0.25">
      <c r="A50" s="62">
        <v>3354</v>
      </c>
      <c r="B50" s="63"/>
      <c r="C50" s="9" t="s">
        <v>41</v>
      </c>
      <c r="D50" s="17" t="s">
        <v>357</v>
      </c>
      <c r="E50" s="10">
        <v>51010.668406196739</v>
      </c>
      <c r="F50" s="10">
        <v>49947.519</v>
      </c>
      <c r="G50" s="17">
        <v>919.44653833172401</v>
      </c>
      <c r="H50" s="17">
        <v>47.94961824</v>
      </c>
      <c r="I50" s="35">
        <v>95.753249625013169</v>
      </c>
    </row>
    <row r="51" spans="1:9" ht="13.5" hidden="1" customHeight="1" outlineLevel="1" x14ac:dyDescent="0.25">
      <c r="A51" s="62">
        <v>3355</v>
      </c>
      <c r="B51" s="63"/>
      <c r="C51" s="9" t="s">
        <v>37</v>
      </c>
      <c r="D51" s="17" t="s">
        <v>357</v>
      </c>
      <c r="E51" s="10">
        <v>93475.600114990142</v>
      </c>
      <c r="F51" s="10">
        <v>91470.972999999998</v>
      </c>
      <c r="G51" s="17">
        <v>1727.8727327633774</v>
      </c>
      <c r="H51" s="17">
        <v>90.556263270000002</v>
      </c>
      <c r="I51" s="35">
        <v>186.19811895675682</v>
      </c>
    </row>
    <row r="52" spans="1:9" ht="13.5" hidden="1" customHeight="1" outlineLevel="1" x14ac:dyDescent="0.25">
      <c r="A52" s="62">
        <v>3356</v>
      </c>
      <c r="B52" s="63"/>
      <c r="C52" s="9" t="s">
        <v>42</v>
      </c>
      <c r="D52" s="17" t="s">
        <v>357</v>
      </c>
      <c r="E52" s="10">
        <v>220830.62866273531</v>
      </c>
      <c r="F52" s="10">
        <v>216186.35</v>
      </c>
      <c r="G52" s="17">
        <v>4030.1975213587557</v>
      </c>
      <c r="H52" s="17">
        <v>209.7007595</v>
      </c>
      <c r="I52" s="35">
        <v>404.38038187653711</v>
      </c>
    </row>
    <row r="53" spans="1:9" ht="13.5" hidden="1" customHeight="1" outlineLevel="1" x14ac:dyDescent="0.25">
      <c r="A53" s="62">
        <v>3357</v>
      </c>
      <c r="B53" s="63"/>
      <c r="C53" s="9" t="s">
        <v>43</v>
      </c>
      <c r="D53" s="17" t="s">
        <v>357</v>
      </c>
      <c r="E53" s="10">
        <v>607682.80321293219</v>
      </c>
      <c r="F53" s="10">
        <v>595450.42500000005</v>
      </c>
      <c r="G53" s="17">
        <v>10681.564839322953</v>
      </c>
      <c r="H53" s="17">
        <v>574.60966012500012</v>
      </c>
      <c r="I53" s="35">
        <v>976.20371348421486</v>
      </c>
    </row>
    <row r="54" spans="1:9" ht="13.5" hidden="1" customHeight="1" outlineLevel="1" x14ac:dyDescent="0.25">
      <c r="A54" s="62">
        <v>3358</v>
      </c>
      <c r="B54" s="63"/>
      <c r="C54" s="9" t="s">
        <v>44</v>
      </c>
      <c r="D54" s="17" t="s">
        <v>357</v>
      </c>
      <c r="E54" s="10">
        <v>113395.46183320071</v>
      </c>
      <c r="F54" s="10">
        <v>111153.735</v>
      </c>
      <c r="G54" s="17">
        <v>1919.2643410094033</v>
      </c>
      <c r="H54" s="17">
        <v>104.4845109</v>
      </c>
      <c r="I54" s="35">
        <v>217.97798129129791</v>
      </c>
    </row>
    <row r="55" spans="1:9" ht="13.5" hidden="1" customHeight="1" outlineLevel="1" x14ac:dyDescent="0.25">
      <c r="A55" s="62">
        <v>3359</v>
      </c>
      <c r="B55" s="63"/>
      <c r="C55" s="9" t="s">
        <v>45</v>
      </c>
      <c r="D55" s="17" t="s">
        <v>357</v>
      </c>
      <c r="E55" s="10">
        <v>417972.98058912193</v>
      </c>
      <c r="F55" s="10">
        <v>409440.59100000001</v>
      </c>
      <c r="G55" s="17">
        <v>7420.9163885846001</v>
      </c>
      <c r="H55" s="17">
        <v>393.06296736000002</v>
      </c>
      <c r="I55" s="35">
        <v>718.41023317729685</v>
      </c>
    </row>
    <row r="56" spans="1:9" ht="13.5" hidden="1" customHeight="1" outlineLevel="1" x14ac:dyDescent="0.25">
      <c r="A56" s="62">
        <v>3360</v>
      </c>
      <c r="B56" s="63"/>
      <c r="C56" s="9" t="s">
        <v>46</v>
      </c>
      <c r="D56" s="17" t="s">
        <v>357</v>
      </c>
      <c r="E56" s="10">
        <v>32913.420798851017</v>
      </c>
      <c r="F56" s="17" t="s">
        <v>357</v>
      </c>
      <c r="G56" s="17" t="s">
        <v>357</v>
      </c>
      <c r="H56" s="17" t="s">
        <v>357</v>
      </c>
      <c r="I56" s="35" t="s">
        <v>357</v>
      </c>
    </row>
    <row r="57" spans="1:9" ht="13.5" hidden="1" customHeight="1" outlineLevel="1" x14ac:dyDescent="0.25">
      <c r="A57" s="62">
        <v>3361</v>
      </c>
      <c r="B57" s="63"/>
      <c r="C57" s="9" t="s">
        <v>47</v>
      </c>
      <c r="D57" s="17" t="s">
        <v>357</v>
      </c>
      <c r="E57" s="10">
        <v>147491.05730173862</v>
      </c>
      <c r="F57" s="10">
        <v>144597.83900000001</v>
      </c>
      <c r="G57" s="17">
        <v>2489.8407088074746</v>
      </c>
      <c r="H57" s="17">
        <v>137.36794705000003</v>
      </c>
      <c r="I57" s="35">
        <v>266.0096458811426</v>
      </c>
    </row>
    <row r="58" spans="1:9" ht="13.5" hidden="1" customHeight="1" outlineLevel="1" x14ac:dyDescent="0.25">
      <c r="A58" s="62">
        <v>3401</v>
      </c>
      <c r="B58" s="63"/>
      <c r="C58" s="9" t="s">
        <v>48</v>
      </c>
      <c r="D58" s="17" t="s">
        <v>357</v>
      </c>
      <c r="E58" s="10">
        <v>13494.751486309418</v>
      </c>
      <c r="F58" s="10">
        <v>13233.57</v>
      </c>
      <c r="G58" s="17">
        <v>247.03774154945742</v>
      </c>
      <c r="H58" s="17">
        <v>10.586856000000001</v>
      </c>
      <c r="I58" s="35">
        <v>3.556888759961899</v>
      </c>
    </row>
    <row r="59" spans="1:9" ht="13.5" hidden="1" customHeight="1" outlineLevel="1" x14ac:dyDescent="0.25">
      <c r="A59" s="62">
        <v>3402</v>
      </c>
      <c r="B59" s="63"/>
      <c r="C59" s="9" t="s">
        <v>49</v>
      </c>
      <c r="D59" s="17" t="s">
        <v>357</v>
      </c>
      <c r="E59" s="10">
        <v>28741.741805249756</v>
      </c>
      <c r="F59" s="10">
        <v>28229.667000000001</v>
      </c>
      <c r="G59" s="17">
        <v>487.27990946956527</v>
      </c>
      <c r="H59" s="17">
        <v>22.583733600000002</v>
      </c>
      <c r="I59" s="35">
        <v>2.2111621801879733</v>
      </c>
    </row>
    <row r="60" spans="1:9" ht="13.5" hidden="1" customHeight="1" outlineLevel="1" x14ac:dyDescent="0.25">
      <c r="A60" s="62">
        <v>3403</v>
      </c>
      <c r="B60" s="63"/>
      <c r="C60" s="9" t="s">
        <v>50</v>
      </c>
      <c r="D60" s="17" t="s">
        <v>357</v>
      </c>
      <c r="E60" s="10">
        <v>12249.535076324681</v>
      </c>
      <c r="F60" s="17" t="s">
        <v>357</v>
      </c>
      <c r="G60" s="17" t="s">
        <v>357</v>
      </c>
      <c r="H60" s="17" t="s">
        <v>357</v>
      </c>
      <c r="I60" s="35" t="s">
        <v>357</v>
      </c>
    </row>
    <row r="61" spans="1:9" ht="13.5" hidden="1" customHeight="1" outlineLevel="1" x14ac:dyDescent="0.25">
      <c r="A61" s="62">
        <v>3404</v>
      </c>
      <c r="B61" s="63"/>
      <c r="C61" s="9" t="s">
        <v>51</v>
      </c>
      <c r="D61" s="17" t="s">
        <v>357</v>
      </c>
      <c r="E61" s="10">
        <v>8047.8951876170449</v>
      </c>
      <c r="F61" s="17" t="s">
        <v>357</v>
      </c>
      <c r="G61" s="17" t="s">
        <v>357</v>
      </c>
      <c r="H61" s="17" t="s">
        <v>357</v>
      </c>
      <c r="I61" s="35" t="s">
        <v>357</v>
      </c>
    </row>
    <row r="62" spans="1:9" ht="13.5" hidden="1" customHeight="1" outlineLevel="1" x14ac:dyDescent="0.25">
      <c r="A62" s="62">
        <v>3405</v>
      </c>
      <c r="B62" s="63"/>
      <c r="C62" s="9" t="s">
        <v>52</v>
      </c>
      <c r="D62" s="17" t="s">
        <v>357</v>
      </c>
      <c r="E62" s="10">
        <v>20517.405408962473</v>
      </c>
      <c r="F62" s="17" t="s">
        <v>357</v>
      </c>
      <c r="G62" s="17" t="s">
        <v>357</v>
      </c>
      <c r="H62" s="17" t="s">
        <v>357</v>
      </c>
      <c r="I62" s="35" t="s">
        <v>357</v>
      </c>
    </row>
    <row r="63" spans="1:9" ht="13.5" hidden="1" customHeight="1" outlineLevel="1" x14ac:dyDescent="0.25">
      <c r="A63" s="62">
        <v>3451</v>
      </c>
      <c r="B63" s="63"/>
      <c r="C63" s="9" t="s">
        <v>53</v>
      </c>
      <c r="D63" s="17" t="s">
        <v>357</v>
      </c>
      <c r="E63" s="10">
        <v>296426.04699740454</v>
      </c>
      <c r="F63" s="17" t="s">
        <v>357</v>
      </c>
      <c r="G63" s="17" t="s">
        <v>357</v>
      </c>
      <c r="H63" s="17" t="s">
        <v>357</v>
      </c>
      <c r="I63" s="35" t="s">
        <v>357</v>
      </c>
    </row>
    <row r="64" spans="1:9" ht="13.5" hidden="1" customHeight="1" outlineLevel="1" x14ac:dyDescent="0.25">
      <c r="A64" s="62">
        <v>3452</v>
      </c>
      <c r="B64" s="63"/>
      <c r="C64" s="9" t="s">
        <v>54</v>
      </c>
      <c r="D64" s="17" t="s">
        <v>357</v>
      </c>
      <c r="E64" s="10">
        <v>418601.85600488231</v>
      </c>
      <c r="F64" s="10">
        <v>409741.826</v>
      </c>
      <c r="G64" s="17">
        <v>7710.3093472215569</v>
      </c>
      <c r="H64" s="17">
        <v>407.69311686999998</v>
      </c>
      <c r="I64" s="35">
        <v>742.02754079073179</v>
      </c>
    </row>
    <row r="65" spans="1:9" ht="13.5" hidden="1" customHeight="1" outlineLevel="1" x14ac:dyDescent="0.25">
      <c r="A65" s="62">
        <v>3453</v>
      </c>
      <c r="B65" s="63"/>
      <c r="C65" s="9" t="s">
        <v>55</v>
      </c>
      <c r="D65" s="17" t="s">
        <v>357</v>
      </c>
      <c r="E65" s="10">
        <v>130065.35911078616</v>
      </c>
      <c r="F65" s="10">
        <v>127316.049</v>
      </c>
      <c r="G65" s="17">
        <v>2390.6985280955282</v>
      </c>
      <c r="H65" s="17">
        <v>129.86236998000001</v>
      </c>
      <c r="I65" s="35">
        <v>228.74921271064014</v>
      </c>
    </row>
    <row r="66" spans="1:9" ht="13.5" hidden="1" customHeight="1" outlineLevel="1" x14ac:dyDescent="0.25">
      <c r="A66" s="62">
        <v>3454</v>
      </c>
      <c r="B66" s="63"/>
      <c r="C66" s="9" t="s">
        <v>56</v>
      </c>
      <c r="D66" s="17" t="s">
        <v>357</v>
      </c>
      <c r="E66" s="10">
        <v>314920.7380998322</v>
      </c>
      <c r="F66" s="10">
        <v>308472.29100000003</v>
      </c>
      <c r="G66" s="17">
        <v>5566.0761065667766</v>
      </c>
      <c r="H66" s="17">
        <v>305.38756809000006</v>
      </c>
      <c r="I66" s="35">
        <v>576.98342517540266</v>
      </c>
    </row>
    <row r="67" spans="1:9" ht="13.5" hidden="1" customHeight="1" outlineLevel="1" x14ac:dyDescent="0.25">
      <c r="A67" s="62">
        <v>3455</v>
      </c>
      <c r="B67" s="63"/>
      <c r="C67" s="9" t="s">
        <v>57</v>
      </c>
      <c r="D67" s="17" t="s">
        <v>357</v>
      </c>
      <c r="E67" s="10">
        <v>302442.27403443016</v>
      </c>
      <c r="F67" s="10">
        <v>295933.23499999999</v>
      </c>
      <c r="G67" s="17">
        <v>5643.9767263237563</v>
      </c>
      <c r="H67" s="17">
        <v>294.45356882499999</v>
      </c>
      <c r="I67" s="35">
        <v>570.60873928140472</v>
      </c>
    </row>
    <row r="68" spans="1:9" ht="13.5" hidden="1" customHeight="1" outlineLevel="1" x14ac:dyDescent="0.25">
      <c r="A68" s="62">
        <v>3456</v>
      </c>
      <c r="B68" s="63"/>
      <c r="C68" s="9" t="s">
        <v>58</v>
      </c>
      <c r="D68" s="17" t="s">
        <v>357</v>
      </c>
      <c r="E68" s="10">
        <v>351201.34977801301</v>
      </c>
      <c r="F68" s="10">
        <v>343974.886</v>
      </c>
      <c r="G68" s="17">
        <v>6320.0899573230081</v>
      </c>
      <c r="H68" s="17">
        <v>333.65563942</v>
      </c>
      <c r="I68" s="35">
        <v>572.71818127004678</v>
      </c>
    </row>
    <row r="69" spans="1:9" ht="13.5" hidden="1" customHeight="1" outlineLevel="1" x14ac:dyDescent="0.25">
      <c r="A69" s="62">
        <v>3457</v>
      </c>
      <c r="B69" s="63"/>
      <c r="C69" s="9" t="s">
        <v>59</v>
      </c>
      <c r="D69" s="17" t="s">
        <v>357</v>
      </c>
      <c r="E69" s="10">
        <v>517392.27919953631</v>
      </c>
      <c r="F69" s="10">
        <v>506597.07</v>
      </c>
      <c r="G69" s="17">
        <v>9404.0306806444059</v>
      </c>
      <c r="H69" s="17">
        <v>498.99811395</v>
      </c>
      <c r="I69" s="35">
        <v>892.18040494191894</v>
      </c>
    </row>
    <row r="70" spans="1:9" ht="13.5" hidden="1" customHeight="1" outlineLevel="1" x14ac:dyDescent="0.25">
      <c r="A70" s="62">
        <v>3458</v>
      </c>
      <c r="B70" s="63"/>
      <c r="C70" s="9" t="s">
        <v>60</v>
      </c>
      <c r="D70" s="17" t="s">
        <v>357</v>
      </c>
      <c r="E70" s="10">
        <v>162845.8741723283</v>
      </c>
      <c r="F70" s="17" t="s">
        <v>357</v>
      </c>
      <c r="G70" s="17" t="s">
        <v>357</v>
      </c>
      <c r="H70" s="17" t="s">
        <v>357</v>
      </c>
      <c r="I70" s="35" t="s">
        <v>357</v>
      </c>
    </row>
    <row r="71" spans="1:9" ht="13.5" hidden="1" customHeight="1" outlineLevel="1" x14ac:dyDescent="0.25">
      <c r="A71" s="62">
        <v>3459</v>
      </c>
      <c r="B71" s="63"/>
      <c r="C71" s="9" t="s">
        <v>61</v>
      </c>
      <c r="D71" s="17" t="s">
        <v>357</v>
      </c>
      <c r="E71" s="10">
        <v>303627.83874283551</v>
      </c>
      <c r="F71" s="10">
        <v>297484.20299999998</v>
      </c>
      <c r="G71" s="17">
        <v>5343.3171888196639</v>
      </c>
      <c r="H71" s="17">
        <v>290.047097925</v>
      </c>
      <c r="I71" s="35">
        <v>510.27145609090206</v>
      </c>
    </row>
    <row r="72" spans="1:9" ht="13.5" hidden="1" customHeight="1" outlineLevel="1" x14ac:dyDescent="0.25">
      <c r="A72" s="62">
        <v>3460</v>
      </c>
      <c r="B72" s="63"/>
      <c r="C72" s="9" t="s">
        <v>62</v>
      </c>
      <c r="D72" s="17" t="s">
        <v>357</v>
      </c>
      <c r="E72" s="10">
        <v>58828.641424057321</v>
      </c>
      <c r="F72" s="10">
        <v>57668.15</v>
      </c>
      <c r="G72" s="17">
        <v>1005.0645026072991</v>
      </c>
      <c r="H72" s="17">
        <v>54.784742500000007</v>
      </c>
      <c r="I72" s="35">
        <v>100.64217895002152</v>
      </c>
    </row>
    <row r="73" spans="1:9" ht="13.5" hidden="1" customHeight="1" outlineLevel="1" x14ac:dyDescent="0.25">
      <c r="A73" s="62">
        <v>3461</v>
      </c>
      <c r="B73" s="63"/>
      <c r="C73" s="9" t="s">
        <v>63</v>
      </c>
      <c r="D73" s="17" t="s">
        <v>357</v>
      </c>
      <c r="E73" s="10">
        <v>399500.88228368101</v>
      </c>
      <c r="F73" s="10">
        <v>390840.93</v>
      </c>
      <c r="G73" s="17">
        <v>7549.2978366085235</v>
      </c>
      <c r="H73" s="17">
        <v>396.70354395000004</v>
      </c>
      <c r="I73" s="35">
        <v>713.9509031224909</v>
      </c>
    </row>
    <row r="74" spans="1:9" ht="13.5" hidden="1" customHeight="1" outlineLevel="1" x14ac:dyDescent="0.25">
      <c r="A74" s="62">
        <v>3462</v>
      </c>
      <c r="B74" s="63"/>
      <c r="C74" s="9" t="s">
        <v>64</v>
      </c>
      <c r="D74" s="17" t="s">
        <v>357</v>
      </c>
      <c r="E74" s="10">
        <v>248164.14527081212</v>
      </c>
      <c r="F74" s="10">
        <v>242808.20199999999</v>
      </c>
      <c r="G74" s="17">
        <v>4678.7747952000309</v>
      </c>
      <c r="H74" s="17">
        <v>240.38011997999999</v>
      </c>
      <c r="I74" s="35">
        <v>436.78835563210737</v>
      </c>
    </row>
    <row r="75" spans="1:9" ht="13.5" customHeight="1" collapsed="1" x14ac:dyDescent="0.25">
      <c r="A75" s="67">
        <v>4000</v>
      </c>
      <c r="B75" s="57"/>
      <c r="C75" s="18" t="s">
        <v>406</v>
      </c>
      <c r="D75" s="19">
        <v>7878.3584844474635</v>
      </c>
      <c r="E75" s="20">
        <v>28228.158449775263</v>
      </c>
      <c r="F75" s="31" t="s">
        <v>357</v>
      </c>
      <c r="G75" s="31" t="s">
        <v>357</v>
      </c>
      <c r="H75" s="31" t="s">
        <v>357</v>
      </c>
      <c r="I75" s="39" t="s">
        <v>357</v>
      </c>
    </row>
    <row r="76" spans="1:9" ht="13.5" hidden="1" customHeight="1" outlineLevel="1" x14ac:dyDescent="0.25">
      <c r="A76" s="69">
        <v>4012</v>
      </c>
      <c r="B76" s="66"/>
      <c r="C76" s="26" t="s">
        <v>65</v>
      </c>
      <c r="D76" s="32" t="s">
        <v>357</v>
      </c>
      <c r="E76" s="32" t="s">
        <v>357</v>
      </c>
      <c r="F76" s="32" t="s">
        <v>357</v>
      </c>
      <c r="G76" s="32" t="s">
        <v>357</v>
      </c>
      <c r="H76" s="32" t="s">
        <v>357</v>
      </c>
      <c r="I76" s="40" t="s">
        <v>357</v>
      </c>
    </row>
    <row r="77" spans="1:9" ht="13.5" customHeight="1" collapsed="1" x14ac:dyDescent="0.25">
      <c r="A77" s="67" t="s">
        <v>19</v>
      </c>
      <c r="B77" s="68"/>
      <c r="C77" s="12" t="s">
        <v>407</v>
      </c>
      <c r="D77" s="13">
        <v>8473.9751636414112</v>
      </c>
      <c r="E77" s="14">
        <v>7226394.1701743044</v>
      </c>
      <c r="F77" s="14">
        <v>7078210.1770000001</v>
      </c>
      <c r="G77" s="14">
        <v>129537.89413208606</v>
      </c>
      <c r="H77" s="33">
        <v>6875.5603585179033</v>
      </c>
      <c r="I77" s="37">
        <v>11770.538683699508</v>
      </c>
    </row>
    <row r="78" spans="1:9" ht="13.5" customHeight="1" x14ac:dyDescent="0.25">
      <c r="A78" s="60">
        <v>5000</v>
      </c>
      <c r="B78" s="63"/>
      <c r="C78" s="15" t="s">
        <v>408</v>
      </c>
      <c r="D78" s="8">
        <v>8356.7329420209771</v>
      </c>
      <c r="E78" s="16">
        <v>3421655.946377547</v>
      </c>
      <c r="F78" s="16">
        <v>3098575.6430000002</v>
      </c>
      <c r="G78" s="8">
        <v>39721.392505344105</v>
      </c>
      <c r="H78" s="8">
        <v>269137.44715663273</v>
      </c>
      <c r="I78" s="34">
        <v>14221.463715570997</v>
      </c>
    </row>
    <row r="79" spans="1:9" ht="13.5" hidden="1" customHeight="1" outlineLevel="1" x14ac:dyDescent="0.25">
      <c r="A79" s="62">
        <v>5111</v>
      </c>
      <c r="B79" s="63"/>
      <c r="C79" s="9" t="s">
        <v>66</v>
      </c>
      <c r="D79" s="17" t="s">
        <v>357</v>
      </c>
      <c r="E79" s="10">
        <v>1049.5447575608637</v>
      </c>
      <c r="F79" s="17" t="s">
        <v>357</v>
      </c>
      <c r="G79" s="17" t="s">
        <v>357</v>
      </c>
      <c r="H79" s="17" t="s">
        <v>357</v>
      </c>
      <c r="I79" s="35" t="s">
        <v>357</v>
      </c>
    </row>
    <row r="80" spans="1:9" ht="13.5" hidden="1" customHeight="1" outlineLevel="1" x14ac:dyDescent="0.25">
      <c r="A80" s="62">
        <v>5112</v>
      </c>
      <c r="B80" s="63"/>
      <c r="C80" s="9" t="s">
        <v>67</v>
      </c>
      <c r="D80" s="17" t="s">
        <v>357</v>
      </c>
      <c r="E80" s="10">
        <v>933.27519999048695</v>
      </c>
      <c r="F80" s="17" t="s">
        <v>357</v>
      </c>
      <c r="G80" s="17" t="s">
        <v>357</v>
      </c>
      <c r="H80" s="17" t="s">
        <v>357</v>
      </c>
      <c r="I80" s="35" t="s">
        <v>357</v>
      </c>
    </row>
    <row r="81" spans="1:9" ht="13.5" hidden="1" customHeight="1" outlineLevel="1" x14ac:dyDescent="0.25">
      <c r="A81" s="62">
        <v>5113</v>
      </c>
      <c r="B81" s="63"/>
      <c r="C81" s="9" t="s">
        <v>68</v>
      </c>
      <c r="D81" s="17" t="s">
        <v>357</v>
      </c>
      <c r="E81" s="10">
        <v>603.59236070890529</v>
      </c>
      <c r="F81" s="17" t="s">
        <v>357</v>
      </c>
      <c r="G81" s="17" t="s">
        <v>357</v>
      </c>
      <c r="H81" s="17" t="s">
        <v>357</v>
      </c>
      <c r="I81" s="35" t="s">
        <v>357</v>
      </c>
    </row>
    <row r="82" spans="1:9" ht="13.5" hidden="1" customHeight="1" outlineLevel="1" x14ac:dyDescent="0.25">
      <c r="A82" s="62">
        <v>5114</v>
      </c>
      <c r="B82" s="63"/>
      <c r="C82" s="9" t="s">
        <v>69</v>
      </c>
      <c r="D82" s="17" t="s">
        <v>357</v>
      </c>
      <c r="E82" s="10">
        <v>7152.0468641386542</v>
      </c>
      <c r="F82" s="17" t="s">
        <v>357</v>
      </c>
      <c r="G82" s="17" t="s">
        <v>357</v>
      </c>
      <c r="H82" s="17" t="s">
        <v>357</v>
      </c>
      <c r="I82" s="35" t="s">
        <v>357</v>
      </c>
    </row>
    <row r="83" spans="1:9" ht="13.5" hidden="1" customHeight="1" outlineLevel="1" x14ac:dyDescent="0.25">
      <c r="A83" s="62">
        <v>5116</v>
      </c>
      <c r="B83" s="63"/>
      <c r="C83" s="9" t="s">
        <v>70</v>
      </c>
      <c r="D83" s="17" t="s">
        <v>357</v>
      </c>
      <c r="E83" s="10">
        <v>9805.478625623382</v>
      </c>
      <c r="F83" s="17" t="s">
        <v>357</v>
      </c>
      <c r="G83" s="17" t="s">
        <v>357</v>
      </c>
      <c r="H83" s="17" t="s">
        <v>357</v>
      </c>
      <c r="I83" s="35" t="s">
        <v>357</v>
      </c>
    </row>
    <row r="84" spans="1:9" ht="13.5" hidden="1" customHeight="1" outlineLevel="1" x14ac:dyDescent="0.25">
      <c r="A84" s="62">
        <v>5117</v>
      </c>
      <c r="B84" s="63"/>
      <c r="C84" s="9" t="s">
        <v>365</v>
      </c>
      <c r="D84" s="17" t="s">
        <v>357</v>
      </c>
      <c r="E84" s="17" t="s">
        <v>357</v>
      </c>
      <c r="F84" s="17"/>
      <c r="G84" s="17"/>
      <c r="H84" s="17"/>
      <c r="I84" s="35"/>
    </row>
    <row r="85" spans="1:9" ht="13.5" hidden="1" customHeight="1" outlineLevel="1" x14ac:dyDescent="0.25">
      <c r="A85" s="62">
        <v>5119</v>
      </c>
      <c r="B85" s="63"/>
      <c r="C85" s="9" t="s">
        <v>71</v>
      </c>
      <c r="D85" s="17" t="s">
        <v>357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35" t="s">
        <v>357</v>
      </c>
    </row>
    <row r="86" spans="1:9" ht="13.5" hidden="1" customHeight="1" outlineLevel="1" x14ac:dyDescent="0.25">
      <c r="A86" s="62">
        <v>5120</v>
      </c>
      <c r="B86" s="63"/>
      <c r="C86" s="9" t="s">
        <v>366</v>
      </c>
      <c r="D86" s="17" t="s">
        <v>357</v>
      </c>
      <c r="E86" s="17" t="s">
        <v>357</v>
      </c>
      <c r="F86" s="17"/>
      <c r="G86" s="17"/>
      <c r="H86" s="17"/>
      <c r="I86" s="35"/>
    </row>
    <row r="87" spans="1:9" ht="13.5" hidden="1" customHeight="1" outlineLevel="1" x14ac:dyDescent="0.25">
      <c r="A87" s="62">
        <v>5122</v>
      </c>
      <c r="B87" s="63"/>
      <c r="C87" s="9" t="s">
        <v>72</v>
      </c>
      <c r="D87" s="17" t="s">
        <v>357</v>
      </c>
      <c r="E87" s="17" t="s">
        <v>357</v>
      </c>
      <c r="F87" s="17" t="s">
        <v>357</v>
      </c>
      <c r="G87" s="17" t="s">
        <v>357</v>
      </c>
      <c r="H87" s="17" t="s">
        <v>357</v>
      </c>
      <c r="I87" s="35" t="s">
        <v>357</v>
      </c>
    </row>
    <row r="88" spans="1:9" ht="13.5" hidden="1" customHeight="1" outlineLevel="1" x14ac:dyDescent="0.25">
      <c r="A88" s="62">
        <v>5124</v>
      </c>
      <c r="B88" s="63"/>
      <c r="C88" s="9" t="s">
        <v>73</v>
      </c>
      <c r="D88" s="17" t="s">
        <v>357</v>
      </c>
      <c r="E88" s="10">
        <v>4493.6853726381305</v>
      </c>
      <c r="F88" s="17" t="s">
        <v>357</v>
      </c>
      <c r="G88" s="17" t="s">
        <v>357</v>
      </c>
      <c r="H88" s="17" t="s">
        <v>357</v>
      </c>
      <c r="I88" s="35" t="s">
        <v>357</v>
      </c>
    </row>
    <row r="89" spans="1:9" ht="13.5" hidden="1" customHeight="1" outlineLevel="1" x14ac:dyDescent="0.25">
      <c r="A89" s="62">
        <v>5154</v>
      </c>
      <c r="B89" s="63"/>
      <c r="C89" s="9" t="s">
        <v>74</v>
      </c>
      <c r="D89" s="17" t="s">
        <v>357</v>
      </c>
      <c r="E89" s="10">
        <v>456314.14408916101</v>
      </c>
      <c r="F89" s="10">
        <v>343934.04599999997</v>
      </c>
      <c r="G89" s="11">
        <v>5425.8303849475915</v>
      </c>
      <c r="H89" s="11">
        <v>105223.64785000001</v>
      </c>
      <c r="I89" s="36">
        <v>1730.61985421344</v>
      </c>
    </row>
    <row r="90" spans="1:9" ht="13.5" hidden="1" customHeight="1" outlineLevel="1" x14ac:dyDescent="0.25">
      <c r="A90" s="62">
        <v>5158</v>
      </c>
      <c r="B90" s="63"/>
      <c r="C90" s="9" t="s">
        <v>75</v>
      </c>
      <c r="D90" s="17" t="s">
        <v>357</v>
      </c>
      <c r="E90" s="10">
        <v>9073.1415775795285</v>
      </c>
      <c r="F90" s="17" t="s">
        <v>357</v>
      </c>
      <c r="G90" s="17" t="s">
        <v>357</v>
      </c>
      <c r="H90" s="17" t="s">
        <v>357</v>
      </c>
      <c r="I90" s="35" t="s">
        <v>357</v>
      </c>
    </row>
    <row r="91" spans="1:9" ht="13.5" hidden="1" customHeight="1" outlineLevel="1" x14ac:dyDescent="0.25">
      <c r="A91" s="62">
        <v>5162</v>
      </c>
      <c r="B91" s="63"/>
      <c r="C91" s="9" t="s">
        <v>76</v>
      </c>
      <c r="D91" s="17" t="s">
        <v>357</v>
      </c>
      <c r="E91" s="10">
        <v>17811.907716445319</v>
      </c>
      <c r="F91" s="10">
        <v>16320.172</v>
      </c>
      <c r="G91" s="11">
        <v>178.35607673032587</v>
      </c>
      <c r="H91" s="11">
        <v>1236.5668784615386</v>
      </c>
      <c r="I91" s="36">
        <v>76.812761253453687</v>
      </c>
    </row>
    <row r="92" spans="1:9" ht="13.5" hidden="1" customHeight="1" outlineLevel="1" x14ac:dyDescent="0.25">
      <c r="A92" s="62">
        <v>5166</v>
      </c>
      <c r="B92" s="63"/>
      <c r="C92" s="9" t="s">
        <v>77</v>
      </c>
      <c r="D92" s="17" t="s">
        <v>357</v>
      </c>
      <c r="E92" s="10">
        <v>125393.0755944956</v>
      </c>
      <c r="F92" s="17" t="s">
        <v>357</v>
      </c>
      <c r="G92" s="17" t="s">
        <v>357</v>
      </c>
      <c r="H92" s="17" t="s">
        <v>357</v>
      </c>
      <c r="I92" s="35" t="s">
        <v>357</v>
      </c>
    </row>
    <row r="93" spans="1:9" ht="13.5" hidden="1" customHeight="1" outlineLevel="1" x14ac:dyDescent="0.25">
      <c r="A93" s="62">
        <v>5170</v>
      </c>
      <c r="B93" s="63"/>
      <c r="C93" s="9" t="s">
        <v>78</v>
      </c>
      <c r="D93" s="17" t="s">
        <v>357</v>
      </c>
      <c r="E93" s="10">
        <v>223713.04092858249</v>
      </c>
      <c r="F93" s="10">
        <v>203981.56099999999</v>
      </c>
      <c r="G93" s="11">
        <v>2703.8812413216979</v>
      </c>
      <c r="H93" s="11">
        <v>16132.711649999999</v>
      </c>
      <c r="I93" s="36">
        <v>894.88703726077904</v>
      </c>
    </row>
    <row r="94" spans="1:9" ht="13.5" hidden="1" customHeight="1" outlineLevel="1" x14ac:dyDescent="0.25">
      <c r="A94" s="62">
        <v>5314</v>
      </c>
      <c r="B94" s="63"/>
      <c r="C94" s="9" t="s">
        <v>79</v>
      </c>
      <c r="D94" s="17" t="s">
        <v>357</v>
      </c>
      <c r="E94" s="17" t="s">
        <v>357</v>
      </c>
      <c r="F94" s="17" t="s">
        <v>357</v>
      </c>
      <c r="G94" s="17" t="s">
        <v>357</v>
      </c>
      <c r="H94" s="17" t="s">
        <v>357</v>
      </c>
      <c r="I94" s="35" t="s">
        <v>357</v>
      </c>
    </row>
    <row r="95" spans="1:9" ht="13.5" hidden="1" customHeight="1" outlineLevel="1" x14ac:dyDescent="0.25">
      <c r="A95" s="62">
        <v>5315</v>
      </c>
      <c r="B95" s="63"/>
      <c r="C95" s="9" t="s">
        <v>367</v>
      </c>
      <c r="D95" s="17" t="s">
        <v>357</v>
      </c>
      <c r="E95" s="17" t="s">
        <v>357</v>
      </c>
      <c r="F95" s="17" t="s">
        <v>357</v>
      </c>
      <c r="G95" s="17" t="s">
        <v>357</v>
      </c>
      <c r="H95" s="17" t="s">
        <v>357</v>
      </c>
      <c r="I95" s="35" t="s">
        <v>357</v>
      </c>
    </row>
    <row r="96" spans="1:9" ht="13.5" hidden="1" customHeight="1" outlineLevel="1" x14ac:dyDescent="0.25">
      <c r="A96" s="62">
        <v>5316</v>
      </c>
      <c r="B96" s="63"/>
      <c r="C96" s="9" t="s">
        <v>80</v>
      </c>
      <c r="D96" s="17" t="s">
        <v>357</v>
      </c>
      <c r="E96" s="10">
        <v>4369.3772806931838</v>
      </c>
      <c r="F96" s="17" t="s">
        <v>357</v>
      </c>
      <c r="G96" s="17" t="s">
        <v>357</v>
      </c>
      <c r="H96" s="17" t="s">
        <v>357</v>
      </c>
      <c r="I96" s="35" t="s">
        <v>357</v>
      </c>
    </row>
    <row r="97" spans="1:9" ht="13.5" hidden="1" customHeight="1" outlineLevel="1" x14ac:dyDescent="0.25">
      <c r="A97" s="62">
        <v>5334</v>
      </c>
      <c r="B97" s="63"/>
      <c r="C97" s="9" t="s">
        <v>81</v>
      </c>
      <c r="D97" s="17" t="s">
        <v>357</v>
      </c>
      <c r="E97" s="10">
        <v>88684.684604609574</v>
      </c>
      <c r="F97" s="17">
        <v>80901.64</v>
      </c>
      <c r="G97" s="11">
        <v>1235.1066210589856</v>
      </c>
      <c r="H97" s="11">
        <v>6204.5334676923076</v>
      </c>
      <c r="I97" s="36">
        <v>343.40451585827901</v>
      </c>
    </row>
    <row r="98" spans="1:9" ht="13.5" hidden="1" customHeight="1" outlineLevel="1" x14ac:dyDescent="0.25">
      <c r="A98" s="62">
        <v>5358</v>
      </c>
      <c r="B98" s="63"/>
      <c r="C98" s="9" t="s">
        <v>82</v>
      </c>
      <c r="D98" s="17" t="s">
        <v>357</v>
      </c>
      <c r="E98" s="10">
        <v>37529.135123257125</v>
      </c>
      <c r="F98" s="17" t="s">
        <v>357</v>
      </c>
      <c r="G98" s="17" t="s">
        <v>357</v>
      </c>
      <c r="H98" s="17" t="s">
        <v>357</v>
      </c>
      <c r="I98" s="35" t="s">
        <v>357</v>
      </c>
    </row>
    <row r="99" spans="1:9" ht="13.5" hidden="1" customHeight="1" outlineLevel="1" x14ac:dyDescent="0.25">
      <c r="A99" s="62">
        <v>5362</v>
      </c>
      <c r="B99" s="63"/>
      <c r="C99" s="9" t="s">
        <v>83</v>
      </c>
      <c r="D99" s="17" t="s">
        <v>357</v>
      </c>
      <c r="E99" s="10">
        <v>2394.5588739776222</v>
      </c>
      <c r="F99" s="10">
        <v>2135.3429999999998</v>
      </c>
      <c r="G99" s="11">
        <v>50.177903561652229</v>
      </c>
      <c r="H99" s="11">
        <v>205.32144230769231</v>
      </c>
      <c r="I99" s="36">
        <v>3.7165281082776271</v>
      </c>
    </row>
    <row r="100" spans="1:9" ht="13.5" hidden="1" customHeight="1" outlineLevel="1" x14ac:dyDescent="0.25">
      <c r="A100" s="62">
        <v>5366</v>
      </c>
      <c r="B100" s="63"/>
      <c r="C100" s="9" t="s">
        <v>84</v>
      </c>
      <c r="D100" s="17" t="s">
        <v>357</v>
      </c>
      <c r="E100" s="10">
        <v>92871.607097233617</v>
      </c>
      <c r="F100" s="10">
        <v>85097.153999999995</v>
      </c>
      <c r="G100" s="11">
        <v>1130.1921100748809</v>
      </c>
      <c r="H100" s="11">
        <v>6277.5515912307683</v>
      </c>
      <c r="I100" s="36">
        <v>366.70939592796105</v>
      </c>
    </row>
    <row r="101" spans="1:9" ht="13.5" hidden="1" customHeight="1" outlineLevel="1" x14ac:dyDescent="0.25">
      <c r="A101" s="62">
        <v>5370</v>
      </c>
      <c r="B101" s="63"/>
      <c r="C101" s="9" t="s">
        <v>85</v>
      </c>
      <c r="D101" s="17" t="s">
        <v>357</v>
      </c>
      <c r="E101" s="10">
        <v>109039.03870784606</v>
      </c>
      <c r="F101" s="10">
        <v>106715.83199999999</v>
      </c>
      <c r="G101" s="11">
        <v>1256.9168445187154</v>
      </c>
      <c r="H101" s="11">
        <v>651.79568525068339</v>
      </c>
      <c r="I101" s="36">
        <v>414.49417807667004</v>
      </c>
    </row>
    <row r="102" spans="1:9" ht="13.5" hidden="1" customHeight="1" outlineLevel="1" x14ac:dyDescent="0.25">
      <c r="A102" s="62">
        <v>5374</v>
      </c>
      <c r="B102" s="63"/>
      <c r="C102" s="9" t="s">
        <v>86</v>
      </c>
      <c r="D102" s="17" t="s">
        <v>357</v>
      </c>
      <c r="E102" s="10">
        <v>147646.51608976192</v>
      </c>
      <c r="F102" s="10">
        <v>133824.427</v>
      </c>
      <c r="G102" s="11">
        <v>2026.172865907193</v>
      </c>
      <c r="H102" s="11">
        <v>11235.239249999999</v>
      </c>
      <c r="I102" s="36">
        <v>560.67697385471286</v>
      </c>
    </row>
    <row r="103" spans="1:9" ht="13.5" hidden="1" customHeight="1" outlineLevel="1" x14ac:dyDescent="0.25">
      <c r="A103" s="62">
        <v>5378</v>
      </c>
      <c r="B103" s="63"/>
      <c r="C103" s="9" t="s">
        <v>87</v>
      </c>
      <c r="D103" s="17" t="s">
        <v>357</v>
      </c>
      <c r="E103" s="10">
        <v>48673.825634108733</v>
      </c>
      <c r="F103" s="10">
        <v>44356.415000000001</v>
      </c>
      <c r="G103" s="11">
        <v>630.12338959935039</v>
      </c>
      <c r="H103" s="11">
        <v>3480.2725615384616</v>
      </c>
      <c r="I103" s="36">
        <v>207.014682970916</v>
      </c>
    </row>
    <row r="104" spans="1:9" ht="13.5" hidden="1" customHeight="1" outlineLevel="1" x14ac:dyDescent="0.25">
      <c r="A104" s="62">
        <v>5382</v>
      </c>
      <c r="B104" s="63"/>
      <c r="C104" s="9" t="s">
        <v>88</v>
      </c>
      <c r="D104" s="17" t="s">
        <v>357</v>
      </c>
      <c r="E104" s="10">
        <v>105845.8035640623</v>
      </c>
      <c r="F104" s="10">
        <v>96871.717000000004</v>
      </c>
      <c r="G104" s="11">
        <v>1273.724598250252</v>
      </c>
      <c r="H104" s="11">
        <v>7302.6371276923073</v>
      </c>
      <c r="I104" s="36">
        <v>397.72483811973802</v>
      </c>
    </row>
    <row r="105" spans="1:9" ht="13.5" hidden="1" customHeight="1" outlineLevel="1" x14ac:dyDescent="0.25">
      <c r="A105" s="62">
        <v>5512</v>
      </c>
      <c r="B105" s="63"/>
      <c r="C105" s="9" t="s">
        <v>89</v>
      </c>
      <c r="D105" s="17" t="s">
        <v>357</v>
      </c>
      <c r="E105" s="10">
        <v>23320.929587818006</v>
      </c>
      <c r="F105" s="17" t="s">
        <v>357</v>
      </c>
      <c r="G105" s="17" t="s">
        <v>357</v>
      </c>
      <c r="H105" s="17" t="s">
        <v>357</v>
      </c>
      <c r="I105" s="35" t="s">
        <v>357</v>
      </c>
    </row>
    <row r="106" spans="1:9" ht="13.5" hidden="1" customHeight="1" outlineLevel="1" x14ac:dyDescent="0.25">
      <c r="A106" s="62">
        <v>5513</v>
      </c>
      <c r="B106" s="63"/>
      <c r="C106" s="9" t="s">
        <v>90</v>
      </c>
      <c r="D106" s="17" t="s">
        <v>357</v>
      </c>
      <c r="E106" s="10">
        <v>5691.5001391918177</v>
      </c>
      <c r="F106" s="17" t="s">
        <v>357</v>
      </c>
      <c r="G106" s="17" t="s">
        <v>357</v>
      </c>
      <c r="H106" s="17" t="s">
        <v>357</v>
      </c>
      <c r="I106" s="35" t="s">
        <v>357</v>
      </c>
    </row>
    <row r="107" spans="1:9" ht="13.5" hidden="1" customHeight="1" outlineLevel="1" x14ac:dyDescent="0.25">
      <c r="A107" s="62">
        <v>5515</v>
      </c>
      <c r="B107" s="63"/>
      <c r="C107" s="9" t="s">
        <v>91</v>
      </c>
      <c r="D107" s="17" t="s">
        <v>357</v>
      </c>
      <c r="E107" s="10">
        <v>18293.332722009269</v>
      </c>
      <c r="F107" s="17" t="s">
        <v>357</v>
      </c>
      <c r="G107" s="17" t="s">
        <v>357</v>
      </c>
      <c r="H107" s="17" t="s">
        <v>357</v>
      </c>
      <c r="I107" s="35" t="s">
        <v>357</v>
      </c>
    </row>
    <row r="108" spans="1:9" ht="13.5" hidden="1" customHeight="1" outlineLevel="1" x14ac:dyDescent="0.25">
      <c r="A108" s="62">
        <v>5554</v>
      </c>
      <c r="B108" s="63"/>
      <c r="C108" s="9" t="s">
        <v>92</v>
      </c>
      <c r="D108" s="17" t="s">
        <v>357</v>
      </c>
      <c r="E108" s="10">
        <v>369440.26299490937</v>
      </c>
      <c r="F108" s="10">
        <v>352119.77600000001</v>
      </c>
      <c r="G108" s="11">
        <v>4113.307321463958</v>
      </c>
      <c r="H108" s="11">
        <v>11716.645700000001</v>
      </c>
      <c r="I108" s="36">
        <v>1490.5339734454092</v>
      </c>
    </row>
    <row r="109" spans="1:9" ht="13.5" hidden="1" customHeight="1" outlineLevel="1" x14ac:dyDescent="0.25">
      <c r="A109" s="62">
        <v>5558</v>
      </c>
      <c r="B109" s="63"/>
      <c r="C109" s="9" t="s">
        <v>93</v>
      </c>
      <c r="D109" s="17" t="s">
        <v>357</v>
      </c>
      <c r="E109" s="10">
        <v>120736.56688817521</v>
      </c>
      <c r="F109" s="10">
        <v>110863.18399999999</v>
      </c>
      <c r="G109" s="11">
        <v>1223.8625859379642</v>
      </c>
      <c r="H109" s="11">
        <v>8186.8197415384611</v>
      </c>
      <c r="I109" s="36">
        <v>462.70056069878319</v>
      </c>
    </row>
    <row r="110" spans="1:9" ht="13.5" hidden="1" customHeight="1" outlineLevel="1" x14ac:dyDescent="0.25">
      <c r="A110" s="62">
        <v>5562</v>
      </c>
      <c r="B110" s="63"/>
      <c r="C110" s="9" t="s">
        <v>94</v>
      </c>
      <c r="D110" s="17" t="s">
        <v>357</v>
      </c>
      <c r="E110" s="10">
        <v>78730.528232967263</v>
      </c>
      <c r="F110" s="10">
        <v>76972.244999999995</v>
      </c>
      <c r="G110" s="11">
        <v>807.76189934945876</v>
      </c>
      <c r="H110" s="11">
        <v>684.69313893359288</v>
      </c>
      <c r="I110" s="36">
        <v>265.82819468422031</v>
      </c>
    </row>
    <row r="111" spans="1:9" ht="13.5" hidden="1" customHeight="1" outlineLevel="1" x14ac:dyDescent="0.25">
      <c r="A111" s="62">
        <v>5566</v>
      </c>
      <c r="B111" s="63"/>
      <c r="C111" s="9" t="s">
        <v>95</v>
      </c>
      <c r="D111" s="17" t="s">
        <v>357</v>
      </c>
      <c r="E111" s="10">
        <v>162387.30662295214</v>
      </c>
      <c r="F111" s="10">
        <v>148224.52799999999</v>
      </c>
      <c r="G111" s="11">
        <v>1685.3068108452642</v>
      </c>
      <c r="H111" s="11">
        <v>11799.602933400232</v>
      </c>
      <c r="I111" s="36">
        <v>677.86887870664668</v>
      </c>
    </row>
    <row r="112" spans="1:9" ht="13.5" hidden="1" customHeight="1" outlineLevel="1" x14ac:dyDescent="0.25">
      <c r="A112" s="62">
        <v>5570</v>
      </c>
      <c r="B112" s="63"/>
      <c r="C112" s="9" t="s">
        <v>96</v>
      </c>
      <c r="D112" s="17" t="s">
        <v>357</v>
      </c>
      <c r="E112" s="10">
        <v>128985.77202384008</v>
      </c>
      <c r="F112" s="17" t="s">
        <v>357</v>
      </c>
      <c r="G112" s="17" t="s">
        <v>357</v>
      </c>
      <c r="H112" s="17" t="s">
        <v>357</v>
      </c>
      <c r="I112" s="35" t="s">
        <v>357</v>
      </c>
    </row>
    <row r="113" spans="1:9" ht="13.5" hidden="1" customHeight="1" outlineLevel="1" x14ac:dyDescent="0.25">
      <c r="A113" s="62">
        <v>5711</v>
      </c>
      <c r="B113" s="63"/>
      <c r="C113" s="9" t="s">
        <v>97</v>
      </c>
      <c r="D113" s="17" t="s">
        <v>357</v>
      </c>
      <c r="E113" s="10">
        <v>4499.0270455973168</v>
      </c>
      <c r="F113" s="17" t="s">
        <v>357</v>
      </c>
      <c r="G113" s="17" t="s">
        <v>357</v>
      </c>
      <c r="H113" s="17" t="s">
        <v>357</v>
      </c>
      <c r="I113" s="35" t="s">
        <v>357</v>
      </c>
    </row>
    <row r="114" spans="1:9" ht="13.5" hidden="1" customHeight="1" outlineLevel="1" x14ac:dyDescent="0.25">
      <c r="A114" s="62">
        <v>5754</v>
      </c>
      <c r="B114" s="63"/>
      <c r="C114" s="9" t="s">
        <v>98</v>
      </c>
      <c r="D114" s="17" t="s">
        <v>357</v>
      </c>
      <c r="E114" s="10">
        <v>170578.38150658383</v>
      </c>
      <c r="F114" s="10">
        <v>166536.065</v>
      </c>
      <c r="G114" s="11">
        <v>1789.8638795498589</v>
      </c>
      <c r="H114" s="11">
        <v>1590.6993335522541</v>
      </c>
      <c r="I114" s="36">
        <v>661.75329348171033</v>
      </c>
    </row>
    <row r="115" spans="1:9" ht="13.5" hidden="1" customHeight="1" outlineLevel="1" x14ac:dyDescent="0.25">
      <c r="A115" s="62">
        <v>5758</v>
      </c>
      <c r="B115" s="63"/>
      <c r="C115" s="9" t="s">
        <v>99</v>
      </c>
      <c r="D115" s="17" t="s">
        <v>357</v>
      </c>
      <c r="E115" s="10">
        <v>12860.571889695857</v>
      </c>
      <c r="F115" s="17" t="s">
        <v>357</v>
      </c>
      <c r="G115" s="17" t="s">
        <v>357</v>
      </c>
      <c r="H115" s="17" t="s">
        <v>357</v>
      </c>
      <c r="I115" s="35" t="s">
        <v>357</v>
      </c>
    </row>
    <row r="116" spans="1:9" ht="13.5" hidden="1" customHeight="1" outlineLevel="1" x14ac:dyDescent="0.25">
      <c r="A116" s="62">
        <v>5762</v>
      </c>
      <c r="B116" s="63"/>
      <c r="C116" s="9" t="s">
        <v>100</v>
      </c>
      <c r="D116" s="17" t="s">
        <v>357</v>
      </c>
      <c r="E116" s="10">
        <v>69900.894968777517</v>
      </c>
      <c r="F116" s="10">
        <v>63871.923000000003</v>
      </c>
      <c r="G116" s="11">
        <v>824.98190197585541</v>
      </c>
      <c r="H116" s="11">
        <v>4913.2248461538456</v>
      </c>
      <c r="I116" s="36">
        <v>290.76522064781147</v>
      </c>
    </row>
    <row r="117" spans="1:9" ht="13.5" hidden="1" customHeight="1" outlineLevel="1" x14ac:dyDescent="0.25">
      <c r="A117" s="62">
        <v>5766</v>
      </c>
      <c r="B117" s="63"/>
      <c r="C117" s="9" t="s">
        <v>101</v>
      </c>
      <c r="D117" s="17" t="s">
        <v>357</v>
      </c>
      <c r="E117" s="10">
        <v>47129.26664554458</v>
      </c>
      <c r="F117" s="10">
        <v>46038.087</v>
      </c>
      <c r="G117" s="11">
        <v>549.53133241038199</v>
      </c>
      <c r="H117" s="11">
        <v>337.22799946690475</v>
      </c>
      <c r="I117" s="36">
        <v>204.42031366728776</v>
      </c>
    </row>
    <row r="118" spans="1:9" ht="13.5" hidden="1" customHeight="1" outlineLevel="1" x14ac:dyDescent="0.25">
      <c r="A118" s="62">
        <v>5770</v>
      </c>
      <c r="B118" s="63"/>
      <c r="C118" s="9" t="s">
        <v>102</v>
      </c>
      <c r="D118" s="17" t="s">
        <v>357</v>
      </c>
      <c r="E118" s="10">
        <v>91865.187489572956</v>
      </c>
      <c r="F118" s="10">
        <v>90301.578999999998</v>
      </c>
      <c r="G118" s="11">
        <v>983.13112474911793</v>
      </c>
      <c r="H118" s="11">
        <v>224.90408093153138</v>
      </c>
      <c r="I118" s="36">
        <v>355.57328389230349</v>
      </c>
    </row>
    <row r="119" spans="1:9" ht="13.5" hidden="1" customHeight="1" outlineLevel="1" x14ac:dyDescent="0.25">
      <c r="A119" s="62">
        <v>5774</v>
      </c>
      <c r="B119" s="63"/>
      <c r="C119" s="9" t="s">
        <v>103</v>
      </c>
      <c r="D119" s="17" t="s">
        <v>357</v>
      </c>
      <c r="E119" s="10">
        <v>87069.996157263755</v>
      </c>
      <c r="F119" s="10">
        <v>85274.072</v>
      </c>
      <c r="G119" s="11">
        <v>1004.0435399055204</v>
      </c>
      <c r="H119" s="11">
        <v>474.27619413106112</v>
      </c>
      <c r="I119" s="36">
        <v>317.6044232271696</v>
      </c>
    </row>
    <row r="120" spans="1:9" ht="13.5" hidden="1" customHeight="1" outlineLevel="1" x14ac:dyDescent="0.25">
      <c r="A120" s="62">
        <v>5911</v>
      </c>
      <c r="B120" s="63"/>
      <c r="C120" s="9" t="s">
        <v>368</v>
      </c>
      <c r="D120" s="17" t="s">
        <v>357</v>
      </c>
      <c r="E120" s="17" t="s">
        <v>361</v>
      </c>
      <c r="F120" s="17" t="s">
        <v>361</v>
      </c>
      <c r="G120" s="17" t="s">
        <v>361</v>
      </c>
      <c r="H120" s="17" t="s">
        <v>361</v>
      </c>
      <c r="I120" s="35" t="s">
        <v>361</v>
      </c>
    </row>
    <row r="121" spans="1:9" ht="13.5" hidden="1" customHeight="1" outlineLevel="1" x14ac:dyDescent="0.25">
      <c r="A121" s="62">
        <v>5913</v>
      </c>
      <c r="B121" s="63"/>
      <c r="C121" s="9" t="s">
        <v>104</v>
      </c>
      <c r="D121" s="17" t="s">
        <v>357</v>
      </c>
      <c r="E121" s="17" t="s">
        <v>357</v>
      </c>
      <c r="F121" s="17" t="s">
        <v>357</v>
      </c>
      <c r="G121" s="17" t="s">
        <v>357</v>
      </c>
      <c r="H121" s="17" t="s">
        <v>357</v>
      </c>
      <c r="I121" s="35" t="s">
        <v>357</v>
      </c>
    </row>
    <row r="122" spans="1:9" ht="13.5" hidden="1" customHeight="1" outlineLevel="1" x14ac:dyDescent="0.25">
      <c r="A122" s="62">
        <v>5914</v>
      </c>
      <c r="B122" s="63"/>
      <c r="C122" s="9" t="s">
        <v>105</v>
      </c>
      <c r="D122" s="17" t="s">
        <v>357</v>
      </c>
      <c r="E122" s="10">
        <v>4548.3300501817612</v>
      </c>
      <c r="F122" s="10">
        <v>4167.357</v>
      </c>
      <c r="G122" s="11">
        <v>48.445525125000003</v>
      </c>
      <c r="H122" s="11">
        <v>302.93479730769229</v>
      </c>
      <c r="I122" s="36">
        <v>29.59272774906945</v>
      </c>
    </row>
    <row r="123" spans="1:9" ht="13.5" hidden="1" customHeight="1" outlineLevel="1" x14ac:dyDescent="0.25">
      <c r="A123" s="62">
        <v>5915</v>
      </c>
      <c r="B123" s="63"/>
      <c r="C123" s="9" t="s">
        <v>106</v>
      </c>
      <c r="D123" s="17" t="s">
        <v>357</v>
      </c>
      <c r="E123" s="10">
        <v>14791.674302839809</v>
      </c>
      <c r="F123" s="17" t="s">
        <v>357</v>
      </c>
      <c r="G123" s="17" t="s">
        <v>357</v>
      </c>
      <c r="H123" s="17" t="s">
        <v>357</v>
      </c>
      <c r="I123" s="35" t="s">
        <v>357</v>
      </c>
    </row>
    <row r="124" spans="1:9" ht="13.5" hidden="1" customHeight="1" outlineLevel="1" x14ac:dyDescent="0.25">
      <c r="A124" s="62">
        <v>5916</v>
      </c>
      <c r="B124" s="63"/>
      <c r="C124" s="9" t="s">
        <v>369</v>
      </c>
      <c r="D124" s="17" t="s">
        <v>357</v>
      </c>
      <c r="E124" s="17" t="s">
        <v>357</v>
      </c>
      <c r="F124" s="17" t="s">
        <v>357</v>
      </c>
      <c r="G124" s="17" t="s">
        <v>357</v>
      </c>
      <c r="H124" s="17" t="s">
        <v>357</v>
      </c>
      <c r="I124" s="35" t="s">
        <v>357</v>
      </c>
    </row>
    <row r="125" spans="1:9" ht="13.5" hidden="1" customHeight="1" outlineLevel="1" x14ac:dyDescent="0.25">
      <c r="A125" s="62">
        <v>5954</v>
      </c>
      <c r="B125" s="63"/>
      <c r="C125" s="9" t="s">
        <v>107</v>
      </c>
      <c r="D125" s="17" t="s">
        <v>357</v>
      </c>
      <c r="E125" s="10">
        <v>28447.523090885021</v>
      </c>
      <c r="F125" s="17" t="s">
        <v>357</v>
      </c>
      <c r="G125" s="17" t="s">
        <v>357</v>
      </c>
      <c r="H125" s="17" t="s">
        <v>357</v>
      </c>
      <c r="I125" s="35" t="s">
        <v>357</v>
      </c>
    </row>
    <row r="126" spans="1:9" ht="13.5" hidden="1" customHeight="1" outlineLevel="1" x14ac:dyDescent="0.25">
      <c r="A126" s="62">
        <v>5958</v>
      </c>
      <c r="B126" s="63"/>
      <c r="C126" s="9" t="s">
        <v>108</v>
      </c>
      <c r="D126" s="17" t="s">
        <v>357</v>
      </c>
      <c r="E126" s="10">
        <v>204387.36751834492</v>
      </c>
      <c r="F126" s="10">
        <v>196531.77799999999</v>
      </c>
      <c r="G126" s="11">
        <v>2368.5936719122456</v>
      </c>
      <c r="H126" s="11">
        <v>4711.8354298617296</v>
      </c>
      <c r="I126" s="36">
        <v>775.16041657094729</v>
      </c>
    </row>
    <row r="127" spans="1:9" ht="13.5" hidden="1" customHeight="1" outlineLevel="1" x14ac:dyDescent="0.25">
      <c r="A127" s="62">
        <v>5962</v>
      </c>
      <c r="B127" s="63"/>
      <c r="C127" s="9" t="s">
        <v>109</v>
      </c>
      <c r="D127" s="17" t="s">
        <v>357</v>
      </c>
      <c r="E127" s="10">
        <v>100813.74488171197</v>
      </c>
      <c r="F127" s="10">
        <v>98624.06</v>
      </c>
      <c r="G127" s="11">
        <v>1178.9807670475359</v>
      </c>
      <c r="H127" s="11">
        <v>631.45564999999999</v>
      </c>
      <c r="I127" s="36">
        <v>379.24846466442261</v>
      </c>
    </row>
    <row r="128" spans="1:9" ht="13.5" hidden="1" customHeight="1" outlineLevel="1" x14ac:dyDescent="0.25">
      <c r="A128" s="62">
        <v>5966</v>
      </c>
      <c r="B128" s="63"/>
      <c r="C128" s="9" t="s">
        <v>110</v>
      </c>
      <c r="D128" s="17" t="s">
        <v>357</v>
      </c>
      <c r="E128" s="10">
        <v>45485.382817855127</v>
      </c>
      <c r="F128" s="10">
        <v>44700.875</v>
      </c>
      <c r="G128" s="11">
        <v>547.80467700694442</v>
      </c>
      <c r="H128" s="11">
        <v>73.609310069485602</v>
      </c>
      <c r="I128" s="36">
        <v>163.09383077869697</v>
      </c>
    </row>
    <row r="129" spans="1:9" ht="13.5" hidden="1" customHeight="1" outlineLevel="1" x14ac:dyDescent="0.25">
      <c r="A129" s="62">
        <v>5970</v>
      </c>
      <c r="B129" s="63"/>
      <c r="C129" s="9" t="s">
        <v>111</v>
      </c>
      <c r="D129" s="17" t="s">
        <v>357</v>
      </c>
      <c r="E129" s="10">
        <v>30256.650102822856</v>
      </c>
      <c r="F129" s="10">
        <v>27610.788</v>
      </c>
      <c r="G129" s="11">
        <v>388.98074060513733</v>
      </c>
      <c r="H129" s="11">
        <v>2123.9067692307694</v>
      </c>
      <c r="I129" s="36">
        <v>132.97459298695128</v>
      </c>
    </row>
    <row r="130" spans="1:9" ht="13.5" hidden="1" customHeight="1" outlineLevel="1" x14ac:dyDescent="0.25">
      <c r="A130" s="62">
        <v>5974</v>
      </c>
      <c r="B130" s="63"/>
      <c r="C130" s="9" t="s">
        <v>112</v>
      </c>
      <c r="D130" s="17" t="s">
        <v>357</v>
      </c>
      <c r="E130" s="10">
        <v>83415.115789423668</v>
      </c>
      <c r="F130" s="17">
        <v>76072.892000000007</v>
      </c>
      <c r="G130" s="17">
        <v>944.83574111198186</v>
      </c>
      <c r="H130" s="17">
        <v>5851.760923076924</v>
      </c>
      <c r="I130" s="35">
        <v>545.62712523475216</v>
      </c>
    </row>
    <row r="131" spans="1:9" ht="13.5" hidden="1" customHeight="1" outlineLevel="1" x14ac:dyDescent="0.25">
      <c r="A131" s="65">
        <v>5978</v>
      </c>
      <c r="B131" s="66"/>
      <c r="C131" s="55" t="s">
        <v>113</v>
      </c>
      <c r="D131" s="32" t="s">
        <v>357</v>
      </c>
      <c r="E131" s="28">
        <v>17999.626926259138</v>
      </c>
      <c r="F131" s="32" t="s">
        <v>357</v>
      </c>
      <c r="G131" s="32" t="s">
        <v>357</v>
      </c>
      <c r="H131" s="32" t="s">
        <v>357</v>
      </c>
      <c r="I131" s="40" t="s">
        <v>357</v>
      </c>
    </row>
    <row r="132" spans="1:9" ht="13.5" customHeight="1" collapsed="1" x14ac:dyDescent="0.25">
      <c r="A132" s="60">
        <v>6000</v>
      </c>
      <c r="B132" s="61"/>
      <c r="C132" s="15" t="s">
        <v>409</v>
      </c>
      <c r="D132" s="8">
        <v>7567.1361333414334</v>
      </c>
      <c r="E132" s="16">
        <v>1016871.7535984218</v>
      </c>
      <c r="F132" s="21" t="s">
        <v>357</v>
      </c>
      <c r="G132" s="21" t="s">
        <v>357</v>
      </c>
      <c r="H132" s="21" t="s">
        <v>357</v>
      </c>
      <c r="I132" s="38" t="s">
        <v>357</v>
      </c>
    </row>
    <row r="133" spans="1:9" ht="13.5" hidden="1" customHeight="1" outlineLevel="1" x14ac:dyDescent="0.25">
      <c r="A133" s="62">
        <v>6411</v>
      </c>
      <c r="B133" s="63"/>
      <c r="C133" s="9" t="s">
        <v>363</v>
      </c>
      <c r="D133" s="17" t="s">
        <v>357</v>
      </c>
      <c r="E133" s="17" t="s">
        <v>357</v>
      </c>
      <c r="F133" s="17" t="s">
        <v>357</v>
      </c>
      <c r="G133" s="17" t="s">
        <v>357</v>
      </c>
      <c r="H133" s="17" t="s">
        <v>357</v>
      </c>
      <c r="I133" s="35" t="s">
        <v>357</v>
      </c>
    </row>
    <row r="134" spans="1:9" ht="13.5" hidden="1" customHeight="1" outlineLevel="1" x14ac:dyDescent="0.25">
      <c r="A134" s="62">
        <v>6412</v>
      </c>
      <c r="B134" s="63"/>
      <c r="C134" s="9" t="s">
        <v>114</v>
      </c>
      <c r="D134" s="17" t="s">
        <v>357</v>
      </c>
      <c r="E134" s="17" t="s">
        <v>357</v>
      </c>
      <c r="F134" s="17" t="s">
        <v>357</v>
      </c>
      <c r="G134" s="17" t="s">
        <v>357</v>
      </c>
      <c r="H134" s="17" t="s">
        <v>357</v>
      </c>
      <c r="I134" s="35" t="s">
        <v>357</v>
      </c>
    </row>
    <row r="135" spans="1:9" ht="13.5" hidden="1" customHeight="1" outlineLevel="1" x14ac:dyDescent="0.25">
      <c r="A135" s="62">
        <v>6413</v>
      </c>
      <c r="B135" s="63"/>
      <c r="C135" s="9" t="s">
        <v>362</v>
      </c>
      <c r="D135" s="17" t="s">
        <v>361</v>
      </c>
      <c r="E135" s="17" t="s">
        <v>361</v>
      </c>
      <c r="F135" s="17" t="s">
        <v>361</v>
      </c>
      <c r="G135" s="17" t="s">
        <v>361</v>
      </c>
      <c r="H135" s="17" t="s">
        <v>361</v>
      </c>
      <c r="I135" s="35" t="s">
        <v>361</v>
      </c>
    </row>
    <row r="136" spans="1:9" ht="13.5" hidden="1" customHeight="1" outlineLevel="1" x14ac:dyDescent="0.25">
      <c r="A136" s="62">
        <v>6414</v>
      </c>
      <c r="B136" s="63"/>
      <c r="C136" s="9" t="s">
        <v>115</v>
      </c>
      <c r="D136" s="17" t="s">
        <v>357</v>
      </c>
      <c r="E136" s="10">
        <v>1347.4676602315101</v>
      </c>
      <c r="F136" s="17" t="s">
        <v>357</v>
      </c>
      <c r="G136" s="17" t="s">
        <v>357</v>
      </c>
      <c r="H136" s="17" t="s">
        <v>357</v>
      </c>
      <c r="I136" s="35" t="s">
        <v>357</v>
      </c>
    </row>
    <row r="137" spans="1:9" ht="13.5" hidden="1" customHeight="1" outlineLevel="1" x14ac:dyDescent="0.25">
      <c r="A137" s="62">
        <v>6431</v>
      </c>
      <c r="B137" s="63"/>
      <c r="C137" s="9" t="s">
        <v>116</v>
      </c>
      <c r="D137" s="17" t="s">
        <v>357</v>
      </c>
      <c r="E137" s="10">
        <v>21786.057510920156</v>
      </c>
      <c r="F137" s="10">
        <v>21135.474999999999</v>
      </c>
      <c r="G137" s="17">
        <v>491.62251499779063</v>
      </c>
      <c r="H137" s="11">
        <v>49.190197993665748</v>
      </c>
      <c r="I137" s="35">
        <v>109.76979792869955</v>
      </c>
    </row>
    <row r="138" spans="1:9" ht="13.5" hidden="1" customHeight="1" outlineLevel="1" x14ac:dyDescent="0.25">
      <c r="A138" s="62">
        <v>6432</v>
      </c>
      <c r="B138" s="63"/>
      <c r="C138" s="9" t="s">
        <v>117</v>
      </c>
      <c r="D138" s="17" t="s">
        <v>357</v>
      </c>
      <c r="E138" s="10">
        <v>18819.062368215356</v>
      </c>
      <c r="F138" s="10">
        <v>18394.505000000001</v>
      </c>
      <c r="G138" s="17">
        <v>322.4341068347033</v>
      </c>
      <c r="H138" s="11">
        <v>28.416536813806005</v>
      </c>
      <c r="I138" s="35">
        <v>73.706724566847058</v>
      </c>
    </row>
    <row r="139" spans="1:9" ht="13.5" hidden="1" customHeight="1" outlineLevel="1" x14ac:dyDescent="0.25">
      <c r="A139" s="62">
        <v>6433</v>
      </c>
      <c r="B139" s="63"/>
      <c r="C139" s="9" t="s">
        <v>118</v>
      </c>
      <c r="D139" s="17" t="s">
        <v>357</v>
      </c>
      <c r="E139" s="10">
        <v>1288.5965108053495</v>
      </c>
      <c r="F139" s="17" t="s">
        <v>357</v>
      </c>
      <c r="G139" s="17" t="s">
        <v>357</v>
      </c>
      <c r="H139" s="17" t="s">
        <v>357</v>
      </c>
      <c r="I139" s="35" t="s">
        <v>357</v>
      </c>
    </row>
    <row r="140" spans="1:9" ht="13.5" hidden="1" customHeight="1" outlineLevel="1" x14ac:dyDescent="0.25">
      <c r="A140" s="62">
        <v>6434</v>
      </c>
      <c r="B140" s="63"/>
      <c r="C140" s="9" t="s">
        <v>119</v>
      </c>
      <c r="D140" s="17" t="s">
        <v>357</v>
      </c>
      <c r="E140" s="10">
        <v>4778.053542352146</v>
      </c>
      <c r="F140" s="17" t="s">
        <v>357</v>
      </c>
      <c r="G140" s="17" t="s">
        <v>357</v>
      </c>
      <c r="H140" s="17" t="s">
        <v>357</v>
      </c>
      <c r="I140" s="35" t="s">
        <v>357</v>
      </c>
    </row>
    <row r="141" spans="1:9" ht="13.5" hidden="1" customHeight="1" outlineLevel="1" x14ac:dyDescent="0.25">
      <c r="A141" s="62">
        <v>6435</v>
      </c>
      <c r="B141" s="63"/>
      <c r="C141" s="9" t="s">
        <v>120</v>
      </c>
      <c r="D141" s="17" t="s">
        <v>357</v>
      </c>
      <c r="E141" s="10">
        <v>63254.429153223376</v>
      </c>
      <c r="F141" s="17">
        <v>61889.567000000003</v>
      </c>
      <c r="G141" s="17">
        <v>1007.9446782646066</v>
      </c>
      <c r="H141" s="11">
        <v>117.32672873935334</v>
      </c>
      <c r="I141" s="35">
        <v>239.59074621941537</v>
      </c>
    </row>
    <row r="142" spans="1:9" ht="13.5" hidden="1" customHeight="1" outlineLevel="1" x14ac:dyDescent="0.25">
      <c r="A142" s="62">
        <v>6436</v>
      </c>
      <c r="B142" s="63"/>
      <c r="C142" s="9" t="s">
        <v>121</v>
      </c>
      <c r="D142" s="17" t="s">
        <v>357</v>
      </c>
      <c r="E142" s="17">
        <v>1289.5197914774415</v>
      </c>
      <c r="F142" s="17" t="s">
        <v>357</v>
      </c>
      <c r="G142" s="17" t="s">
        <v>357</v>
      </c>
      <c r="H142" s="17" t="s">
        <v>357</v>
      </c>
      <c r="I142" s="35" t="s">
        <v>357</v>
      </c>
    </row>
    <row r="143" spans="1:9" ht="13.5" hidden="1" customHeight="1" outlineLevel="1" x14ac:dyDescent="0.25">
      <c r="A143" s="62">
        <v>6437</v>
      </c>
      <c r="B143" s="63"/>
      <c r="C143" s="9" t="s">
        <v>122</v>
      </c>
      <c r="D143" s="17" t="s">
        <v>357</v>
      </c>
      <c r="E143" s="10">
        <v>45227.62462227948</v>
      </c>
      <c r="F143" s="10">
        <v>44116.834000000003</v>
      </c>
      <c r="G143" s="17">
        <v>854.2358428900618</v>
      </c>
      <c r="H143" s="11">
        <v>81.67648298431719</v>
      </c>
      <c r="I143" s="35">
        <v>174.87829640509938</v>
      </c>
    </row>
    <row r="144" spans="1:9" ht="13.5" hidden="1" customHeight="1" outlineLevel="1" x14ac:dyDescent="0.25">
      <c r="A144" s="62">
        <v>6438</v>
      </c>
      <c r="B144" s="63"/>
      <c r="C144" s="9" t="s">
        <v>123</v>
      </c>
      <c r="D144" s="17" t="s">
        <v>357</v>
      </c>
      <c r="E144" s="10">
        <v>5794.9738847626086</v>
      </c>
      <c r="F144" s="17" t="s">
        <v>357</v>
      </c>
      <c r="G144" s="17" t="s">
        <v>357</v>
      </c>
      <c r="H144" s="17" t="s">
        <v>357</v>
      </c>
      <c r="I144" s="35" t="s">
        <v>357</v>
      </c>
    </row>
    <row r="145" spans="1:9" ht="13.5" hidden="1" customHeight="1" outlineLevel="1" x14ac:dyDescent="0.25">
      <c r="A145" s="62">
        <v>6439</v>
      </c>
      <c r="B145" s="63"/>
      <c r="C145" s="9" t="s">
        <v>124</v>
      </c>
      <c r="D145" s="17" t="s">
        <v>357</v>
      </c>
      <c r="E145" s="17">
        <v>2243.1458209577172</v>
      </c>
      <c r="F145" s="17" t="s">
        <v>357</v>
      </c>
      <c r="G145" s="17" t="s">
        <v>357</v>
      </c>
      <c r="H145" s="17" t="s">
        <v>357</v>
      </c>
      <c r="I145" s="35" t="s">
        <v>357</v>
      </c>
    </row>
    <row r="146" spans="1:9" ht="13.5" hidden="1" customHeight="1" outlineLevel="1" x14ac:dyDescent="0.25">
      <c r="A146" s="62">
        <v>6440</v>
      </c>
      <c r="B146" s="63"/>
      <c r="C146" s="9" t="s">
        <v>125</v>
      </c>
      <c r="D146" s="17" t="s">
        <v>357</v>
      </c>
      <c r="E146" s="10">
        <v>38387.212499746107</v>
      </c>
      <c r="F146" s="10">
        <v>37439.425999999999</v>
      </c>
      <c r="G146" s="17">
        <v>719.03906990533824</v>
      </c>
      <c r="H146" s="11">
        <v>72.954983986146701</v>
      </c>
      <c r="I146" s="35">
        <v>155.79244585461947</v>
      </c>
    </row>
    <row r="147" spans="1:9" ht="13.5" hidden="1" customHeight="1" outlineLevel="1" x14ac:dyDescent="0.25">
      <c r="A147" s="62">
        <v>6531</v>
      </c>
      <c r="B147" s="63"/>
      <c r="C147" s="9" t="s">
        <v>126</v>
      </c>
      <c r="D147" s="17" t="s">
        <v>357</v>
      </c>
      <c r="E147" s="10">
        <v>24001.354588347393</v>
      </c>
      <c r="F147" s="10">
        <v>23351.484</v>
      </c>
      <c r="G147" s="17">
        <v>489.64947835295629</v>
      </c>
      <c r="H147" s="11">
        <v>50.186597865733965</v>
      </c>
      <c r="I147" s="35">
        <v>110.03451212870155</v>
      </c>
    </row>
    <row r="148" spans="1:9" ht="13.5" hidden="1" customHeight="1" outlineLevel="1" x14ac:dyDescent="0.25">
      <c r="A148" s="62">
        <v>6532</v>
      </c>
      <c r="B148" s="63"/>
      <c r="C148" s="9" t="s">
        <v>127</v>
      </c>
      <c r="D148" s="17" t="s">
        <v>357</v>
      </c>
      <c r="E148" s="10">
        <v>13856.274308675076</v>
      </c>
      <c r="F148" s="10">
        <v>13461.642</v>
      </c>
      <c r="G148" s="17">
        <v>313.493375852773</v>
      </c>
      <c r="H148" s="11">
        <v>23.179173627856834</v>
      </c>
      <c r="I148" s="35">
        <v>57.959759194446349</v>
      </c>
    </row>
    <row r="149" spans="1:9" ht="13.5" hidden="1" customHeight="1" outlineLevel="1" x14ac:dyDescent="0.25">
      <c r="A149" s="62">
        <v>6533</v>
      </c>
      <c r="B149" s="63"/>
      <c r="C149" s="9" t="s">
        <v>128</v>
      </c>
      <c r="D149" s="17" t="s">
        <v>357</v>
      </c>
      <c r="E149" s="10">
        <v>33860.229951148962</v>
      </c>
      <c r="F149" s="10">
        <v>32963.222000000002</v>
      </c>
      <c r="G149" s="17">
        <v>660.73959744656759</v>
      </c>
      <c r="H149" s="11">
        <v>81.993785310850043</v>
      </c>
      <c r="I149" s="35">
        <v>154.2745683915424</v>
      </c>
    </row>
    <row r="150" spans="1:9" ht="13.5" hidden="1" customHeight="1" outlineLevel="1" x14ac:dyDescent="0.25">
      <c r="A150" s="62">
        <v>6534</v>
      </c>
      <c r="B150" s="63"/>
      <c r="C150" s="9" t="s">
        <v>129</v>
      </c>
      <c r="D150" s="17" t="s">
        <v>357</v>
      </c>
      <c r="E150" s="10">
        <v>65481.538928633752</v>
      </c>
      <c r="F150" s="10">
        <v>63937.983</v>
      </c>
      <c r="G150" s="17">
        <v>1152.955363692854</v>
      </c>
      <c r="H150" s="11">
        <v>130.59171445356938</v>
      </c>
      <c r="I150" s="35">
        <v>260.00885048732812</v>
      </c>
    </row>
    <row r="151" spans="1:9" ht="13.5" hidden="1" customHeight="1" outlineLevel="1" x14ac:dyDescent="0.25">
      <c r="A151" s="62">
        <v>6535</v>
      </c>
      <c r="B151" s="63"/>
      <c r="C151" s="9" t="s">
        <v>130</v>
      </c>
      <c r="D151" s="17" t="s">
        <v>357</v>
      </c>
      <c r="E151" s="10">
        <v>119234.90499588291</v>
      </c>
      <c r="F151" s="10">
        <v>116107.667</v>
      </c>
      <c r="G151" s="17">
        <v>2408.9597134682949</v>
      </c>
      <c r="H151" s="11">
        <v>248.34635204038128</v>
      </c>
      <c r="I151" s="35">
        <v>469.93193037423544</v>
      </c>
    </row>
    <row r="152" spans="1:9" ht="13.5" hidden="1" customHeight="1" outlineLevel="1" x14ac:dyDescent="0.25">
      <c r="A152" s="62">
        <v>6611</v>
      </c>
      <c r="B152" s="63"/>
      <c r="C152" s="9" t="s">
        <v>364</v>
      </c>
      <c r="D152" s="17" t="s">
        <v>361</v>
      </c>
      <c r="E152" s="17" t="s">
        <v>361</v>
      </c>
      <c r="F152" s="17" t="s">
        <v>361</v>
      </c>
      <c r="G152" s="17" t="s">
        <v>361</v>
      </c>
      <c r="H152" s="17" t="s">
        <v>361</v>
      </c>
      <c r="I152" s="35" t="s">
        <v>361</v>
      </c>
    </row>
    <row r="153" spans="1:9" ht="13.5" hidden="1" customHeight="1" outlineLevel="1" x14ac:dyDescent="0.25">
      <c r="A153" s="62">
        <v>6631</v>
      </c>
      <c r="B153" s="63"/>
      <c r="C153" s="9" t="s">
        <v>132</v>
      </c>
      <c r="D153" s="17" t="s">
        <v>357</v>
      </c>
      <c r="E153" s="10">
        <v>147799.12124402562</v>
      </c>
      <c r="F153" s="10">
        <v>144052.25899999999</v>
      </c>
      <c r="G153" s="17">
        <v>2890.9846656328546</v>
      </c>
      <c r="H153" s="11">
        <v>276.96233045313784</v>
      </c>
      <c r="I153" s="35">
        <v>578.91524793965721</v>
      </c>
    </row>
    <row r="154" spans="1:9" ht="13.5" hidden="1" customHeight="1" outlineLevel="1" x14ac:dyDescent="0.25">
      <c r="A154" s="62">
        <v>6632</v>
      </c>
      <c r="B154" s="63"/>
      <c r="C154" s="9" t="s">
        <v>133</v>
      </c>
      <c r="D154" s="17" t="s">
        <v>357</v>
      </c>
      <c r="E154" s="10">
        <v>37716.943515262763</v>
      </c>
      <c r="F154" s="10">
        <v>36717.050999999999</v>
      </c>
      <c r="G154" s="17">
        <v>759.62074525158414</v>
      </c>
      <c r="H154" s="11">
        <v>74.598542477427998</v>
      </c>
      <c r="I154" s="35">
        <v>165.67322753375922</v>
      </c>
    </row>
    <row r="155" spans="1:9" ht="13.5" hidden="1" customHeight="1" outlineLevel="1" x14ac:dyDescent="0.25">
      <c r="A155" s="62">
        <v>6633</v>
      </c>
      <c r="B155" s="63"/>
      <c r="C155" s="9" t="s">
        <v>131</v>
      </c>
      <c r="D155" s="17" t="s">
        <v>357</v>
      </c>
      <c r="E155" s="10">
        <v>45340.625309534131</v>
      </c>
      <c r="F155" s="10">
        <v>44244.709000000003</v>
      </c>
      <c r="G155" s="17">
        <v>792.48681573662782</v>
      </c>
      <c r="H155" s="11">
        <v>88.180582137935161</v>
      </c>
      <c r="I155" s="35">
        <v>215.24891165955967</v>
      </c>
    </row>
    <row r="156" spans="1:9" ht="13.5" hidden="1" customHeight="1" outlineLevel="1" x14ac:dyDescent="0.25">
      <c r="A156" s="62">
        <v>6634</v>
      </c>
      <c r="B156" s="63"/>
      <c r="C156" s="9" t="s">
        <v>134</v>
      </c>
      <c r="D156" s="17" t="s">
        <v>357</v>
      </c>
      <c r="E156" s="10">
        <v>81274.878670763806</v>
      </c>
      <c r="F156" s="10">
        <v>79271.907999999996</v>
      </c>
      <c r="G156" s="17">
        <v>1495.7228959914453</v>
      </c>
      <c r="H156" s="11">
        <v>172.1972074101466</v>
      </c>
      <c r="I156" s="35">
        <v>335.05056736221206</v>
      </c>
    </row>
    <row r="157" spans="1:9" ht="13.5" hidden="1" customHeight="1" outlineLevel="1" x14ac:dyDescent="0.25">
      <c r="A157" s="62">
        <v>6635</v>
      </c>
      <c r="B157" s="63"/>
      <c r="C157" s="9" t="s">
        <v>135</v>
      </c>
      <c r="D157" s="17" t="s">
        <v>357</v>
      </c>
      <c r="E157" s="10">
        <v>201842.63326841631</v>
      </c>
      <c r="F157" s="10">
        <v>197423.04699999999</v>
      </c>
      <c r="G157" s="17">
        <v>3267.8812609146194</v>
      </c>
      <c r="H157" s="11">
        <v>401.36623793607737</v>
      </c>
      <c r="I157" s="35">
        <v>750.33876956562767</v>
      </c>
    </row>
    <row r="158" spans="1:9" ht="13.5" hidden="1" customHeight="1" outlineLevel="1" x14ac:dyDescent="0.25">
      <c r="A158" s="65">
        <v>6636</v>
      </c>
      <c r="B158" s="66"/>
      <c r="C158" s="55" t="s">
        <v>136</v>
      </c>
      <c r="D158" s="32" t="s">
        <v>357</v>
      </c>
      <c r="E158" s="28">
        <v>42113.76210848859</v>
      </c>
      <c r="F158" s="32">
        <v>41206.593000000001</v>
      </c>
      <c r="G158" s="32">
        <v>739.83570486524184</v>
      </c>
      <c r="H158" s="32">
        <v>47.160419633076067</v>
      </c>
      <c r="I158" s="40">
        <v>120.17298399027425</v>
      </c>
    </row>
    <row r="159" spans="1:9" ht="13.5" customHeight="1" collapsed="1" x14ac:dyDescent="0.25">
      <c r="A159" s="60">
        <v>7000</v>
      </c>
      <c r="B159" s="61"/>
      <c r="C159" s="15" t="s">
        <v>410</v>
      </c>
      <c r="D159" s="8">
        <v>7864.1497159447572</v>
      </c>
      <c r="E159" s="16">
        <v>850924.59171437053</v>
      </c>
      <c r="F159" s="21" t="s">
        <v>357</v>
      </c>
      <c r="G159" s="21" t="s">
        <v>357</v>
      </c>
      <c r="H159" s="21" t="s">
        <v>357</v>
      </c>
      <c r="I159" s="38" t="s">
        <v>357</v>
      </c>
    </row>
    <row r="160" spans="1:9" ht="13.5" hidden="1" customHeight="1" outlineLevel="1" x14ac:dyDescent="0.25">
      <c r="A160" s="62">
        <v>7111</v>
      </c>
      <c r="B160" s="63"/>
      <c r="C160" s="9" t="s">
        <v>370</v>
      </c>
      <c r="D160" s="17" t="s">
        <v>357</v>
      </c>
      <c r="E160" s="17" t="s">
        <v>357</v>
      </c>
      <c r="F160" s="17" t="s">
        <v>357</v>
      </c>
      <c r="G160" s="17" t="s">
        <v>357</v>
      </c>
      <c r="H160" s="17" t="s">
        <v>357</v>
      </c>
      <c r="I160" s="35" t="s">
        <v>357</v>
      </c>
    </row>
    <row r="161" spans="1:9" ht="13.5" hidden="1" customHeight="1" outlineLevel="1" x14ac:dyDescent="0.25">
      <c r="A161" s="62">
        <v>7131</v>
      </c>
      <c r="B161" s="63"/>
      <c r="C161" s="9" t="s">
        <v>137</v>
      </c>
      <c r="D161" s="17" t="s">
        <v>357</v>
      </c>
      <c r="E161" s="10">
        <v>24278.488606202089</v>
      </c>
      <c r="F161" s="10">
        <v>23675.944</v>
      </c>
      <c r="G161" s="17">
        <v>479.27370746641895</v>
      </c>
      <c r="H161" s="11">
        <v>54.240687282282749</v>
      </c>
      <c r="I161" s="36">
        <v>69.030211453386684</v>
      </c>
    </row>
    <row r="162" spans="1:9" ht="13.5" hidden="1" customHeight="1" outlineLevel="1" x14ac:dyDescent="0.25">
      <c r="A162" s="62">
        <v>7132</v>
      </c>
      <c r="B162" s="63"/>
      <c r="C162" s="9" t="s">
        <v>138</v>
      </c>
      <c r="D162" s="17" t="s">
        <v>357</v>
      </c>
      <c r="E162" s="10">
        <v>36107.352192516511</v>
      </c>
      <c r="F162" s="10">
        <v>35204.296999999999</v>
      </c>
      <c r="G162" s="17">
        <v>719.13190867247965</v>
      </c>
      <c r="H162" s="11">
        <v>81.22436773559653</v>
      </c>
      <c r="I162" s="36">
        <v>102.69891610844122</v>
      </c>
    </row>
    <row r="163" spans="1:9" ht="13.5" hidden="1" customHeight="1" outlineLevel="1" x14ac:dyDescent="0.25">
      <c r="A163" s="62">
        <v>7133</v>
      </c>
      <c r="B163" s="63"/>
      <c r="C163" s="9" t="s">
        <v>139</v>
      </c>
      <c r="D163" s="17" t="s">
        <v>357</v>
      </c>
      <c r="E163" s="17" t="s">
        <v>357</v>
      </c>
      <c r="F163" s="17" t="s">
        <v>357</v>
      </c>
      <c r="G163" s="17" t="s">
        <v>357</v>
      </c>
      <c r="H163" s="17" t="s">
        <v>357</v>
      </c>
      <c r="I163" s="35" t="s">
        <v>357</v>
      </c>
    </row>
    <row r="164" spans="1:9" ht="13.5" hidden="1" customHeight="1" outlineLevel="1" x14ac:dyDescent="0.25">
      <c r="A164" s="62">
        <v>7134</v>
      </c>
      <c r="B164" s="63"/>
      <c r="C164" s="9" t="s">
        <v>140</v>
      </c>
      <c r="D164" s="17" t="s">
        <v>357</v>
      </c>
      <c r="E164" s="10">
        <v>22015.58772061767</v>
      </c>
      <c r="F164" s="17" t="s">
        <v>357</v>
      </c>
      <c r="G164" s="17" t="s">
        <v>357</v>
      </c>
      <c r="H164" s="17" t="s">
        <v>357</v>
      </c>
      <c r="I164" s="35" t="s">
        <v>357</v>
      </c>
    </row>
    <row r="165" spans="1:9" ht="13.5" hidden="1" customHeight="1" outlineLevel="1" x14ac:dyDescent="0.25">
      <c r="A165" s="62">
        <v>7135</v>
      </c>
      <c r="B165" s="63"/>
      <c r="C165" s="9" t="s">
        <v>141</v>
      </c>
      <c r="D165" s="17" t="s">
        <v>357</v>
      </c>
      <c r="E165" s="10">
        <v>19575.716653250023</v>
      </c>
      <c r="F165" s="10">
        <v>19277.761999999999</v>
      </c>
      <c r="G165" s="17">
        <v>179.47779560738999</v>
      </c>
      <c r="H165" s="11">
        <v>42.452611716135337</v>
      </c>
      <c r="I165" s="36">
        <v>76.024245926499248</v>
      </c>
    </row>
    <row r="166" spans="1:9" ht="13.5" hidden="1" customHeight="1" outlineLevel="1" x14ac:dyDescent="0.25">
      <c r="A166" s="62">
        <v>7137</v>
      </c>
      <c r="B166" s="63"/>
      <c r="C166" s="9" t="s">
        <v>142</v>
      </c>
      <c r="D166" s="17" t="s">
        <v>357</v>
      </c>
      <c r="E166" s="10">
        <v>19032.858426522806</v>
      </c>
      <c r="F166" s="10">
        <v>18628.232</v>
      </c>
      <c r="G166" s="17">
        <v>334.06603492913905</v>
      </c>
      <c r="H166" s="11">
        <v>37.819020729952626</v>
      </c>
      <c r="I166" s="36">
        <v>32.741370863712717</v>
      </c>
    </row>
    <row r="167" spans="1:9" ht="13.5" hidden="1" customHeight="1" outlineLevel="1" x14ac:dyDescent="0.25">
      <c r="A167" s="62">
        <v>7138</v>
      </c>
      <c r="B167" s="63"/>
      <c r="C167" s="9" t="s">
        <v>143</v>
      </c>
      <c r="D167" s="17" t="s">
        <v>357</v>
      </c>
      <c r="E167" s="10">
        <v>26242.141499759193</v>
      </c>
      <c r="F167" s="10">
        <v>25552.293000000001</v>
      </c>
      <c r="G167" s="17">
        <v>543.94758875675222</v>
      </c>
      <c r="H167" s="11">
        <v>61.890344324280335</v>
      </c>
      <c r="I167" s="36">
        <v>84.010566678156053</v>
      </c>
    </row>
    <row r="168" spans="1:9" ht="13.5" hidden="1" customHeight="1" outlineLevel="1" x14ac:dyDescent="0.25">
      <c r="A168" s="62">
        <v>7140</v>
      </c>
      <c r="B168" s="63"/>
      <c r="C168" s="9" t="s">
        <v>144</v>
      </c>
      <c r="D168" s="17" t="s">
        <v>357</v>
      </c>
      <c r="E168" s="10">
        <v>27174.284421753597</v>
      </c>
      <c r="F168" s="17" t="s">
        <v>357</v>
      </c>
      <c r="G168" s="17" t="s">
        <v>357</v>
      </c>
      <c r="H168" s="17" t="s">
        <v>357</v>
      </c>
      <c r="I168" s="35" t="s">
        <v>357</v>
      </c>
    </row>
    <row r="169" spans="1:9" ht="13.5" hidden="1" customHeight="1" outlineLevel="1" x14ac:dyDescent="0.25">
      <c r="A169" s="62">
        <v>7141</v>
      </c>
      <c r="B169" s="63"/>
      <c r="C169" s="9" t="s">
        <v>145</v>
      </c>
      <c r="D169" s="17" t="s">
        <v>357</v>
      </c>
      <c r="E169" s="10">
        <v>22796.474913371349</v>
      </c>
      <c r="F169" s="10">
        <v>22262.317999999999</v>
      </c>
      <c r="G169" s="17">
        <v>410.11226392111013</v>
      </c>
      <c r="H169" s="11">
        <v>46.468039968270631</v>
      </c>
      <c r="I169" s="36">
        <v>77.576609481969285</v>
      </c>
    </row>
    <row r="170" spans="1:9" ht="13.5" hidden="1" customHeight="1" outlineLevel="1" x14ac:dyDescent="0.25">
      <c r="A170" s="62">
        <v>7143</v>
      </c>
      <c r="B170" s="63"/>
      <c r="C170" s="9" t="s">
        <v>146</v>
      </c>
      <c r="D170" s="17" t="s">
        <v>357</v>
      </c>
      <c r="E170" s="10">
        <v>56413.368214910588</v>
      </c>
      <c r="F170" s="17" t="s">
        <v>357</v>
      </c>
      <c r="G170" s="17" t="s">
        <v>357</v>
      </c>
      <c r="H170" s="17" t="s">
        <v>357</v>
      </c>
      <c r="I170" s="35" t="s">
        <v>357</v>
      </c>
    </row>
    <row r="171" spans="1:9" ht="13.5" hidden="1" customHeight="1" outlineLevel="1" x14ac:dyDescent="0.25">
      <c r="A171" s="62">
        <v>7211</v>
      </c>
      <c r="B171" s="63"/>
      <c r="C171" s="9" t="s">
        <v>371</v>
      </c>
      <c r="D171" s="17" t="s">
        <v>357</v>
      </c>
      <c r="E171" s="17" t="s">
        <v>357</v>
      </c>
      <c r="F171" s="17" t="s">
        <v>357</v>
      </c>
      <c r="G171" s="17" t="s">
        <v>357</v>
      </c>
      <c r="H171" s="17" t="s">
        <v>357</v>
      </c>
      <c r="I171" s="35" t="s">
        <v>357</v>
      </c>
    </row>
    <row r="172" spans="1:9" ht="13.5" hidden="1" customHeight="1" outlineLevel="1" x14ac:dyDescent="0.25">
      <c r="A172" s="62">
        <v>7231</v>
      </c>
      <c r="B172" s="63"/>
      <c r="C172" s="9" t="s">
        <v>147</v>
      </c>
      <c r="D172" s="17" t="s">
        <v>357</v>
      </c>
      <c r="E172" s="17" t="s">
        <v>357</v>
      </c>
      <c r="F172" s="17" t="s">
        <v>357</v>
      </c>
      <c r="G172" s="17" t="s">
        <v>357</v>
      </c>
      <c r="H172" s="17" t="s">
        <v>357</v>
      </c>
      <c r="I172" s="35" t="s">
        <v>357</v>
      </c>
    </row>
    <row r="173" spans="1:9" ht="13.5" hidden="1" customHeight="1" outlineLevel="1" x14ac:dyDescent="0.25">
      <c r="A173" s="62">
        <v>7232</v>
      </c>
      <c r="B173" s="63"/>
      <c r="C173" s="9" t="s">
        <v>148</v>
      </c>
      <c r="D173" s="17" t="s">
        <v>357</v>
      </c>
      <c r="E173" s="10">
        <v>300161.55655912426</v>
      </c>
      <c r="F173" s="10">
        <v>293231.56400000001</v>
      </c>
      <c r="G173" s="17">
        <v>5423.784791332524</v>
      </c>
      <c r="H173" s="11">
        <v>623.09602521764509</v>
      </c>
      <c r="I173" s="36">
        <v>883.11174257400467</v>
      </c>
    </row>
    <row r="174" spans="1:9" ht="13.5" hidden="1" customHeight="1" outlineLevel="1" x14ac:dyDescent="0.25">
      <c r="A174" s="62">
        <v>7233</v>
      </c>
      <c r="B174" s="63"/>
      <c r="C174" s="9" t="s">
        <v>149</v>
      </c>
      <c r="D174" s="17" t="s">
        <v>357</v>
      </c>
      <c r="E174" s="10">
        <v>99042.417388849994</v>
      </c>
      <c r="F174" s="10">
        <v>96595.577000000005</v>
      </c>
      <c r="G174" s="17">
        <v>1882.2354008808725</v>
      </c>
      <c r="H174" s="11">
        <v>215.46206759980038</v>
      </c>
      <c r="I174" s="36">
        <v>349.14292036931499</v>
      </c>
    </row>
    <row r="175" spans="1:9" ht="13.5" hidden="1" customHeight="1" outlineLevel="1" x14ac:dyDescent="0.25">
      <c r="A175" s="62">
        <v>7235</v>
      </c>
      <c r="B175" s="63"/>
      <c r="C175" s="9" t="s">
        <v>150</v>
      </c>
      <c r="D175" s="17" t="s">
        <v>357</v>
      </c>
      <c r="E175" s="10">
        <v>37963.350863914311</v>
      </c>
      <c r="F175" s="17" t="s">
        <v>357</v>
      </c>
      <c r="G175" s="17" t="s">
        <v>357</v>
      </c>
      <c r="H175" s="17" t="s">
        <v>357</v>
      </c>
      <c r="I175" s="35" t="s">
        <v>357</v>
      </c>
    </row>
    <row r="176" spans="1:9" ht="13.5" hidden="1" customHeight="1" outlineLevel="1" x14ac:dyDescent="0.25">
      <c r="A176" s="62">
        <v>7311</v>
      </c>
      <c r="B176" s="63"/>
      <c r="C176" s="9" t="s">
        <v>372</v>
      </c>
      <c r="D176" s="17" t="s">
        <v>361</v>
      </c>
      <c r="E176" s="17" t="s">
        <v>361</v>
      </c>
      <c r="F176" s="17" t="s">
        <v>361</v>
      </c>
      <c r="G176" s="17" t="s">
        <v>361</v>
      </c>
      <c r="H176" s="17" t="s">
        <v>361</v>
      </c>
      <c r="I176" s="35" t="s">
        <v>361</v>
      </c>
    </row>
    <row r="177" spans="1:9" ht="13.5" hidden="1" customHeight="1" outlineLevel="1" x14ac:dyDescent="0.25">
      <c r="A177" s="62">
        <v>7312</v>
      </c>
      <c r="B177" s="63"/>
      <c r="C177" s="9" t="s">
        <v>373</v>
      </c>
      <c r="D177" s="17" t="s">
        <v>357</v>
      </c>
      <c r="E177" s="17" t="s">
        <v>357</v>
      </c>
      <c r="F177" s="17" t="s">
        <v>357</v>
      </c>
      <c r="G177" s="17" t="s">
        <v>357</v>
      </c>
      <c r="H177" s="17" t="s">
        <v>357</v>
      </c>
      <c r="I177" s="35" t="s">
        <v>357</v>
      </c>
    </row>
    <row r="178" spans="1:9" ht="13.5" hidden="1" customHeight="1" outlineLevel="1" x14ac:dyDescent="0.25">
      <c r="A178" s="62">
        <v>7313</v>
      </c>
      <c r="B178" s="63"/>
      <c r="C178" s="9" t="s">
        <v>374</v>
      </c>
      <c r="D178" s="17" t="s">
        <v>357</v>
      </c>
      <c r="E178" s="17" t="s">
        <v>357</v>
      </c>
      <c r="F178" s="17" t="s">
        <v>357</v>
      </c>
      <c r="G178" s="17" t="s">
        <v>357</v>
      </c>
      <c r="H178" s="17" t="s">
        <v>357</v>
      </c>
      <c r="I178" s="35" t="s">
        <v>357</v>
      </c>
    </row>
    <row r="179" spans="1:9" ht="13.5" hidden="1" customHeight="1" outlineLevel="1" x14ac:dyDescent="0.25">
      <c r="A179" s="62">
        <v>7314</v>
      </c>
      <c r="B179" s="63"/>
      <c r="C179" s="9" t="s">
        <v>375</v>
      </c>
      <c r="D179" s="17" t="s">
        <v>357</v>
      </c>
      <c r="E179" s="17" t="s">
        <v>357</v>
      </c>
      <c r="F179" s="17" t="s">
        <v>357</v>
      </c>
      <c r="G179" s="17" t="s">
        <v>357</v>
      </c>
      <c r="H179" s="17" t="s">
        <v>357</v>
      </c>
      <c r="I179" s="35" t="s">
        <v>357</v>
      </c>
    </row>
    <row r="180" spans="1:9" ht="13.5" hidden="1" customHeight="1" outlineLevel="1" x14ac:dyDescent="0.25">
      <c r="A180" s="62">
        <v>7315</v>
      </c>
      <c r="B180" s="63"/>
      <c r="C180" s="9" t="s">
        <v>376</v>
      </c>
      <c r="D180" s="17" t="s">
        <v>361</v>
      </c>
      <c r="E180" s="17" t="s">
        <v>361</v>
      </c>
      <c r="F180" s="17" t="s">
        <v>361</v>
      </c>
      <c r="G180" s="17" t="s">
        <v>361</v>
      </c>
      <c r="H180" s="17" t="s">
        <v>361</v>
      </c>
      <c r="I180" s="35" t="s">
        <v>361</v>
      </c>
    </row>
    <row r="181" spans="1:9" ht="13.5" hidden="1" customHeight="1" outlineLevel="1" x14ac:dyDescent="0.25">
      <c r="A181" s="62">
        <v>7316</v>
      </c>
      <c r="B181" s="63"/>
      <c r="C181" s="9" t="s">
        <v>377</v>
      </c>
      <c r="D181" s="17" t="s">
        <v>357</v>
      </c>
      <c r="E181" s="17" t="s">
        <v>357</v>
      </c>
      <c r="F181" s="17" t="s">
        <v>357</v>
      </c>
      <c r="G181" s="17" t="s">
        <v>357</v>
      </c>
      <c r="H181" s="17" t="s">
        <v>357</v>
      </c>
      <c r="I181" s="35" t="s">
        <v>357</v>
      </c>
    </row>
    <row r="182" spans="1:9" ht="13.5" hidden="1" customHeight="1" outlineLevel="1" x14ac:dyDescent="0.25">
      <c r="A182" s="62">
        <v>7317</v>
      </c>
      <c r="B182" s="63"/>
      <c r="C182" s="9" t="s">
        <v>378</v>
      </c>
      <c r="D182" s="17" t="s">
        <v>357</v>
      </c>
      <c r="E182" s="17" t="s">
        <v>357</v>
      </c>
      <c r="F182" s="17" t="s">
        <v>357</v>
      </c>
      <c r="G182" s="17" t="s">
        <v>357</v>
      </c>
      <c r="H182" s="17" t="s">
        <v>357</v>
      </c>
      <c r="I182" s="35" t="s">
        <v>357</v>
      </c>
    </row>
    <row r="183" spans="1:9" ht="13.5" hidden="1" customHeight="1" outlineLevel="1" x14ac:dyDescent="0.25">
      <c r="A183" s="62">
        <v>7318</v>
      </c>
      <c r="B183" s="63"/>
      <c r="C183" s="9" t="s">
        <v>379</v>
      </c>
      <c r="D183" s="17" t="s">
        <v>361</v>
      </c>
      <c r="E183" s="17" t="s">
        <v>361</v>
      </c>
      <c r="F183" s="17" t="s">
        <v>361</v>
      </c>
      <c r="G183" s="17" t="s">
        <v>361</v>
      </c>
      <c r="H183" s="17" t="s">
        <v>361</v>
      </c>
      <c r="I183" s="35" t="s">
        <v>361</v>
      </c>
    </row>
    <row r="184" spans="1:9" ht="13.5" hidden="1" customHeight="1" outlineLevel="1" x14ac:dyDescent="0.25">
      <c r="A184" s="62">
        <v>7319</v>
      </c>
      <c r="B184" s="63"/>
      <c r="C184" s="9" t="s">
        <v>380</v>
      </c>
      <c r="D184" s="17" t="s">
        <v>361</v>
      </c>
      <c r="E184" s="17" t="s">
        <v>361</v>
      </c>
      <c r="F184" s="17" t="s">
        <v>361</v>
      </c>
      <c r="G184" s="17" t="s">
        <v>361</v>
      </c>
      <c r="H184" s="17" t="s">
        <v>361</v>
      </c>
      <c r="I184" s="35" t="s">
        <v>361</v>
      </c>
    </row>
    <row r="185" spans="1:9" ht="13.5" hidden="1" customHeight="1" outlineLevel="1" x14ac:dyDescent="0.25">
      <c r="A185" s="62">
        <v>7320</v>
      </c>
      <c r="B185" s="63"/>
      <c r="C185" s="9" t="s">
        <v>381</v>
      </c>
      <c r="D185" s="17" t="s">
        <v>357</v>
      </c>
      <c r="E185" s="17" t="s">
        <v>357</v>
      </c>
      <c r="F185" s="17" t="s">
        <v>357</v>
      </c>
      <c r="G185" s="17" t="s">
        <v>357</v>
      </c>
      <c r="H185" s="17" t="s">
        <v>357</v>
      </c>
      <c r="I185" s="35" t="s">
        <v>357</v>
      </c>
    </row>
    <row r="186" spans="1:9" ht="13.5" hidden="1" customHeight="1" outlineLevel="1" x14ac:dyDescent="0.25">
      <c r="A186" s="62">
        <v>7331</v>
      </c>
      <c r="B186" s="63"/>
      <c r="C186" s="9" t="s">
        <v>151</v>
      </c>
      <c r="D186" s="17" t="s">
        <v>357</v>
      </c>
      <c r="E186" s="10">
        <v>144.46088586066867</v>
      </c>
      <c r="F186" s="17" t="s">
        <v>357</v>
      </c>
      <c r="G186" s="17" t="s">
        <v>357</v>
      </c>
      <c r="H186" s="17" t="s">
        <v>357</v>
      </c>
      <c r="I186" s="35" t="s">
        <v>357</v>
      </c>
    </row>
    <row r="187" spans="1:9" ht="13.5" hidden="1" customHeight="1" outlineLevel="1" x14ac:dyDescent="0.25">
      <c r="A187" s="62">
        <v>7332</v>
      </c>
      <c r="B187" s="63"/>
      <c r="C187" s="9" t="s">
        <v>152</v>
      </c>
      <c r="D187" s="17" t="s">
        <v>357</v>
      </c>
      <c r="E187" s="17" t="s">
        <v>357</v>
      </c>
      <c r="F187" s="17" t="s">
        <v>357</v>
      </c>
      <c r="G187" s="17" t="s">
        <v>357</v>
      </c>
      <c r="H187" s="17" t="s">
        <v>357</v>
      </c>
      <c r="I187" s="35" t="s">
        <v>357</v>
      </c>
    </row>
    <row r="188" spans="1:9" ht="13.5" hidden="1" customHeight="1" outlineLevel="1" x14ac:dyDescent="0.25">
      <c r="A188" s="62">
        <v>7333</v>
      </c>
      <c r="B188" s="63"/>
      <c r="C188" s="9" t="s">
        <v>153</v>
      </c>
      <c r="D188" s="17" t="s">
        <v>357</v>
      </c>
      <c r="E188" s="10">
        <v>9939.9546922952522</v>
      </c>
      <c r="F188" s="17" t="s">
        <v>357</v>
      </c>
      <c r="G188" s="17" t="s">
        <v>357</v>
      </c>
      <c r="H188" s="17" t="s">
        <v>357</v>
      </c>
      <c r="I188" s="35" t="s">
        <v>357</v>
      </c>
    </row>
    <row r="189" spans="1:9" ht="13.5" hidden="1" customHeight="1" outlineLevel="1" x14ac:dyDescent="0.25">
      <c r="A189" s="62">
        <v>7334</v>
      </c>
      <c r="B189" s="63"/>
      <c r="C189" s="9" t="s">
        <v>154</v>
      </c>
      <c r="D189" s="17" t="s">
        <v>357</v>
      </c>
      <c r="E189" s="10">
        <v>868.76943122249236</v>
      </c>
      <c r="F189" s="17" t="s">
        <v>357</v>
      </c>
      <c r="G189" s="17" t="s">
        <v>357</v>
      </c>
      <c r="H189" s="17" t="s">
        <v>357</v>
      </c>
      <c r="I189" s="35" t="s">
        <v>357</v>
      </c>
    </row>
    <row r="190" spans="1:9" ht="13.5" hidden="1" customHeight="1" outlineLevel="1" x14ac:dyDescent="0.25">
      <c r="A190" s="62">
        <v>7335</v>
      </c>
      <c r="B190" s="63"/>
      <c r="C190" s="9" t="s">
        <v>155</v>
      </c>
      <c r="D190" s="17" t="s">
        <v>357</v>
      </c>
      <c r="E190" s="10">
        <v>17456.152508879477</v>
      </c>
      <c r="F190" s="17" t="s">
        <v>357</v>
      </c>
      <c r="G190" s="17" t="s">
        <v>357</v>
      </c>
      <c r="H190" s="17" t="s">
        <v>357</v>
      </c>
      <c r="I190" s="35" t="s">
        <v>357</v>
      </c>
    </row>
    <row r="191" spans="1:9" ht="13.5" hidden="1" customHeight="1" outlineLevel="1" x14ac:dyDescent="0.25">
      <c r="A191" s="62">
        <v>7336</v>
      </c>
      <c r="B191" s="63"/>
      <c r="C191" s="9" t="s">
        <v>156</v>
      </c>
      <c r="D191" s="17" t="s">
        <v>357</v>
      </c>
      <c r="E191" s="10">
        <v>21911.085530457702</v>
      </c>
      <c r="F191" s="17" t="s">
        <v>357</v>
      </c>
      <c r="G191" s="17" t="s">
        <v>357</v>
      </c>
      <c r="H191" s="17" t="s">
        <v>357</v>
      </c>
      <c r="I191" s="35" t="s">
        <v>357</v>
      </c>
    </row>
    <row r="192" spans="1:9" ht="13.5" hidden="1" customHeight="1" outlineLevel="1" x14ac:dyDescent="0.25">
      <c r="A192" s="62">
        <v>7337</v>
      </c>
      <c r="B192" s="63"/>
      <c r="C192" s="9" t="s">
        <v>157</v>
      </c>
      <c r="D192" s="17" t="s">
        <v>357</v>
      </c>
      <c r="E192" s="10">
        <v>796.30971561238482</v>
      </c>
      <c r="F192" s="17" t="s">
        <v>357</v>
      </c>
      <c r="G192" s="17" t="s">
        <v>357</v>
      </c>
      <c r="H192" s="17" t="s">
        <v>357</v>
      </c>
      <c r="I192" s="35" t="s">
        <v>357</v>
      </c>
    </row>
    <row r="193" spans="1:9" ht="13.5" hidden="1" customHeight="1" outlineLevel="1" x14ac:dyDescent="0.25">
      <c r="A193" s="62">
        <v>7338</v>
      </c>
      <c r="B193" s="63"/>
      <c r="C193" s="9" t="s">
        <v>158</v>
      </c>
      <c r="D193" s="17" t="s">
        <v>357</v>
      </c>
      <c r="E193" s="10">
        <v>164.44752197033188</v>
      </c>
      <c r="F193" s="17" t="s">
        <v>357</v>
      </c>
      <c r="G193" s="17" t="s">
        <v>357</v>
      </c>
      <c r="H193" s="17" t="s">
        <v>357</v>
      </c>
      <c r="I193" s="35" t="s">
        <v>357</v>
      </c>
    </row>
    <row r="194" spans="1:9" ht="13.5" hidden="1" customHeight="1" outlineLevel="1" x14ac:dyDescent="0.25">
      <c r="A194" s="62">
        <v>7339</v>
      </c>
      <c r="B194" s="63"/>
      <c r="C194" s="9" t="s">
        <v>159</v>
      </c>
      <c r="D194" s="17" t="s">
        <v>357</v>
      </c>
      <c r="E194" s="10">
        <v>1875.9609065329796</v>
      </c>
      <c r="F194" s="17" t="s">
        <v>357</v>
      </c>
      <c r="G194" s="17" t="s">
        <v>357</v>
      </c>
      <c r="H194" s="17" t="s">
        <v>357</v>
      </c>
      <c r="I194" s="35" t="s">
        <v>357</v>
      </c>
    </row>
    <row r="195" spans="1:9" ht="13.5" hidden="1" customHeight="1" outlineLevel="1" x14ac:dyDescent="0.25">
      <c r="A195" s="62">
        <v>7340</v>
      </c>
      <c r="B195" s="63"/>
      <c r="C195" s="9" t="s">
        <v>160</v>
      </c>
      <c r="D195" s="17" t="s">
        <v>357</v>
      </c>
      <c r="E195" s="10">
        <v>38616.906801464407</v>
      </c>
      <c r="F195" s="17" t="s">
        <v>357</v>
      </c>
      <c r="G195" s="17" t="s">
        <v>357</v>
      </c>
      <c r="H195" s="17" t="s">
        <v>357</v>
      </c>
      <c r="I195" s="35" t="s">
        <v>357</v>
      </c>
    </row>
    <row r="196" spans="1:9" ht="13.5" customHeight="1" collapsed="1" x14ac:dyDescent="0.25">
      <c r="A196" s="56">
        <v>10000</v>
      </c>
      <c r="B196" s="57"/>
      <c r="C196" s="18" t="s">
        <v>411</v>
      </c>
      <c r="D196" s="19">
        <v>7146.8434875907351</v>
      </c>
      <c r="E196" s="20">
        <v>96510.974456425291</v>
      </c>
      <c r="F196" s="31" t="s">
        <v>357</v>
      </c>
      <c r="G196" s="31" t="s">
        <v>357</v>
      </c>
      <c r="H196" s="31" t="s">
        <v>357</v>
      </c>
      <c r="I196" s="39" t="s">
        <v>357</v>
      </c>
    </row>
    <row r="197" spans="1:9" ht="13.5" hidden="1" customHeight="1" outlineLevel="1" x14ac:dyDescent="0.25">
      <c r="A197" s="62">
        <v>10041</v>
      </c>
      <c r="B197" s="63"/>
      <c r="C197" s="9" t="s">
        <v>161</v>
      </c>
      <c r="D197" s="17" t="s">
        <v>357</v>
      </c>
      <c r="E197" s="10">
        <v>5531.4962804038532</v>
      </c>
      <c r="F197" s="17" t="s">
        <v>357</v>
      </c>
      <c r="G197" s="17" t="s">
        <v>357</v>
      </c>
      <c r="H197" s="17" t="s">
        <v>357</v>
      </c>
      <c r="I197" s="35" t="s">
        <v>357</v>
      </c>
    </row>
    <row r="198" spans="1:9" ht="13.5" hidden="1" customHeight="1" outlineLevel="1" x14ac:dyDescent="0.25">
      <c r="A198" s="62">
        <v>10042</v>
      </c>
      <c r="B198" s="63"/>
      <c r="C198" s="9" t="s">
        <v>162</v>
      </c>
      <c r="D198" s="17" t="s">
        <v>357</v>
      </c>
      <c r="E198" s="10">
        <v>25807.291483879791</v>
      </c>
      <c r="F198" s="17">
        <v>25228.687999999998</v>
      </c>
      <c r="G198" s="17">
        <v>483.21270692928425</v>
      </c>
      <c r="H198" s="17">
        <v>37.354932372205646</v>
      </c>
      <c r="I198" s="35">
        <v>58.035844578301479</v>
      </c>
    </row>
    <row r="199" spans="1:9" ht="13.5" hidden="1" customHeight="1" outlineLevel="1" x14ac:dyDescent="0.25">
      <c r="A199" s="62">
        <v>10043</v>
      </c>
      <c r="B199" s="63"/>
      <c r="C199" s="9" t="s">
        <v>163</v>
      </c>
      <c r="D199" s="17" t="s">
        <v>357</v>
      </c>
      <c r="E199" s="10">
        <v>8467.8418486117189</v>
      </c>
      <c r="F199" s="17" t="s">
        <v>357</v>
      </c>
      <c r="G199" s="17" t="s">
        <v>357</v>
      </c>
      <c r="H199" s="17" t="s">
        <v>357</v>
      </c>
      <c r="I199" s="35" t="s">
        <v>357</v>
      </c>
    </row>
    <row r="200" spans="1:9" ht="13.5" hidden="1" customHeight="1" outlineLevel="1" x14ac:dyDescent="0.25">
      <c r="A200" s="62">
        <v>10044</v>
      </c>
      <c r="B200" s="63"/>
      <c r="C200" s="9" t="s">
        <v>164</v>
      </c>
      <c r="D200" s="17" t="s">
        <v>357</v>
      </c>
      <c r="E200" s="10">
        <v>20466.397847197131</v>
      </c>
      <c r="F200" s="17" t="s">
        <v>357</v>
      </c>
      <c r="G200" s="17" t="s">
        <v>357</v>
      </c>
      <c r="H200" s="17" t="s">
        <v>357</v>
      </c>
      <c r="I200" s="35" t="s">
        <v>357</v>
      </c>
    </row>
    <row r="201" spans="1:9" ht="13.5" hidden="1" customHeight="1" outlineLevel="1" x14ac:dyDescent="0.25">
      <c r="A201" s="62">
        <v>10045</v>
      </c>
      <c r="B201" s="63"/>
      <c r="C201" s="9" t="s">
        <v>165</v>
      </c>
      <c r="D201" s="17" t="s">
        <v>357</v>
      </c>
      <c r="E201" s="10">
        <v>13838.391414750407</v>
      </c>
      <c r="F201" s="17" t="s">
        <v>357</v>
      </c>
      <c r="G201" s="17" t="s">
        <v>357</v>
      </c>
      <c r="H201" s="17" t="s">
        <v>357</v>
      </c>
      <c r="I201" s="35" t="s">
        <v>357</v>
      </c>
    </row>
    <row r="202" spans="1:9" ht="13.5" hidden="1" customHeight="1" outlineLevel="1" x14ac:dyDescent="0.25">
      <c r="A202" s="62">
        <v>10046</v>
      </c>
      <c r="B202" s="63"/>
      <c r="C202" s="9" t="s">
        <v>166</v>
      </c>
      <c r="D202" s="17" t="s">
        <v>357</v>
      </c>
      <c r="E202" s="10">
        <v>22399.555581582375</v>
      </c>
      <c r="F202" s="17">
        <v>21870.268</v>
      </c>
      <c r="G202" s="17">
        <v>440.93460093186917</v>
      </c>
      <c r="H202" s="17">
        <v>34.44923164969186</v>
      </c>
      <c r="I202" s="35">
        <v>53.9037490008172</v>
      </c>
    </row>
    <row r="203" spans="1:9" ht="13.5" customHeight="1" collapsed="1" x14ac:dyDescent="0.25">
      <c r="A203" s="67" t="s">
        <v>19</v>
      </c>
      <c r="B203" s="68"/>
      <c r="C203" s="12" t="s">
        <v>412</v>
      </c>
      <c r="D203" s="13">
        <v>7670.4687069988622</v>
      </c>
      <c r="E203" s="14">
        <v>1964307.3197692176</v>
      </c>
      <c r="F203" s="14">
        <v>1917076.179</v>
      </c>
      <c r="G203" s="14">
        <v>36027.601220244404</v>
      </c>
      <c r="H203" s="14">
        <v>3892.5569443960221</v>
      </c>
      <c r="I203" s="49">
        <v>7310.9826045768305</v>
      </c>
    </row>
    <row r="204" spans="1:9" ht="13.5" customHeight="1" x14ac:dyDescent="0.25">
      <c r="A204" s="60">
        <v>8000</v>
      </c>
      <c r="B204" s="63"/>
      <c r="C204" s="15" t="s">
        <v>413</v>
      </c>
      <c r="D204" s="19">
        <v>7240.7732580604115</v>
      </c>
      <c r="E204" s="20">
        <v>2419265.4386633704</v>
      </c>
      <c r="F204" s="20">
        <v>2336586.9040000001</v>
      </c>
      <c r="G204" s="19">
        <v>64008.616192463043</v>
      </c>
      <c r="H204" s="19">
        <v>7358.3550585562125</v>
      </c>
      <c r="I204" s="50">
        <v>11311.563412351383</v>
      </c>
    </row>
    <row r="205" spans="1:9" ht="13.5" hidden="1" customHeight="1" outlineLevel="1" x14ac:dyDescent="0.25">
      <c r="A205" s="62">
        <v>8111</v>
      </c>
      <c r="B205" s="63"/>
      <c r="C205" s="9" t="s">
        <v>167</v>
      </c>
      <c r="D205" s="17" t="s">
        <v>357</v>
      </c>
      <c r="E205" s="17" t="s">
        <v>357</v>
      </c>
      <c r="F205" s="17" t="s">
        <v>357</v>
      </c>
      <c r="G205" s="17" t="s">
        <v>357</v>
      </c>
      <c r="H205" s="17" t="s">
        <v>357</v>
      </c>
      <c r="I205" s="35" t="s">
        <v>357</v>
      </c>
    </row>
    <row r="206" spans="1:9" ht="13.5" hidden="1" customHeight="1" outlineLevel="1" x14ac:dyDescent="0.25">
      <c r="A206" s="62">
        <v>8115</v>
      </c>
      <c r="B206" s="63"/>
      <c r="C206" s="9" t="s">
        <v>168</v>
      </c>
      <c r="D206" s="17" t="s">
        <v>357</v>
      </c>
      <c r="E206" s="17">
        <v>21177.060334563714</v>
      </c>
      <c r="F206" s="17" t="s">
        <v>357</v>
      </c>
      <c r="G206" s="17" t="s">
        <v>357</v>
      </c>
      <c r="H206" s="17" t="s">
        <v>357</v>
      </c>
      <c r="I206" s="35" t="s">
        <v>357</v>
      </c>
    </row>
    <row r="207" spans="1:9" ht="13.5" hidden="1" customHeight="1" outlineLevel="1" x14ac:dyDescent="0.25">
      <c r="A207" s="62">
        <v>8116</v>
      </c>
      <c r="B207" s="63"/>
      <c r="C207" s="9" t="s">
        <v>169</v>
      </c>
      <c r="D207" s="17" t="s">
        <v>357</v>
      </c>
      <c r="E207" s="10">
        <v>13595.984845241454</v>
      </c>
      <c r="F207" s="10">
        <v>13073.527</v>
      </c>
      <c r="G207" s="11">
        <v>421.2050489073988</v>
      </c>
      <c r="H207" s="11">
        <v>41.652303710266416</v>
      </c>
      <c r="I207" s="36">
        <v>59.600492623787851</v>
      </c>
    </row>
    <row r="208" spans="1:9" ht="13.5" hidden="1" customHeight="1" outlineLevel="1" x14ac:dyDescent="0.25">
      <c r="A208" s="62">
        <v>8117</v>
      </c>
      <c r="B208" s="63"/>
      <c r="C208" s="9" t="s">
        <v>170</v>
      </c>
      <c r="D208" s="17" t="s">
        <v>357</v>
      </c>
      <c r="E208" s="10">
        <v>72922.858219877031</v>
      </c>
      <c r="F208" s="17" t="s">
        <v>357</v>
      </c>
      <c r="G208" s="17" t="s">
        <v>357</v>
      </c>
      <c r="H208" s="17" t="s">
        <v>357</v>
      </c>
      <c r="I208" s="35" t="s">
        <v>357</v>
      </c>
    </row>
    <row r="209" spans="1:9" ht="13.5" hidden="1" customHeight="1" outlineLevel="1" x14ac:dyDescent="0.25">
      <c r="A209" s="62">
        <v>8118</v>
      </c>
      <c r="B209" s="63"/>
      <c r="C209" s="9" t="s">
        <v>171</v>
      </c>
      <c r="D209" s="17" t="s">
        <v>357</v>
      </c>
      <c r="E209" s="10">
        <v>30944.117568352431</v>
      </c>
      <c r="F209" s="17" t="s">
        <v>357</v>
      </c>
      <c r="G209" s="17" t="s">
        <v>357</v>
      </c>
      <c r="H209" s="17" t="s">
        <v>357</v>
      </c>
      <c r="I209" s="35" t="s">
        <v>357</v>
      </c>
    </row>
    <row r="210" spans="1:9" ht="13.5" hidden="1" customHeight="1" outlineLevel="1" x14ac:dyDescent="0.25">
      <c r="A210" s="62">
        <v>8119</v>
      </c>
      <c r="B210" s="63"/>
      <c r="C210" s="9" t="s">
        <v>172</v>
      </c>
      <c r="D210" s="17" t="s">
        <v>357</v>
      </c>
      <c r="E210" s="10">
        <v>49181.337685954699</v>
      </c>
      <c r="F210" s="10">
        <v>47512.091999999997</v>
      </c>
      <c r="G210" s="11">
        <v>1302.6358186460996</v>
      </c>
      <c r="H210" s="11">
        <v>146.83248394387343</v>
      </c>
      <c r="I210" s="36">
        <v>219.77738336473061</v>
      </c>
    </row>
    <row r="211" spans="1:9" ht="13.5" hidden="1" customHeight="1" outlineLevel="1" x14ac:dyDescent="0.25">
      <c r="A211" s="62">
        <v>8121</v>
      </c>
      <c r="B211" s="63"/>
      <c r="C211" s="9" t="s">
        <v>382</v>
      </c>
      <c r="D211" s="17" t="s">
        <v>357</v>
      </c>
      <c r="E211" s="17" t="s">
        <v>357</v>
      </c>
      <c r="F211" s="17" t="s">
        <v>357</v>
      </c>
      <c r="G211" s="17" t="s">
        <v>357</v>
      </c>
      <c r="H211" s="17" t="s">
        <v>357</v>
      </c>
      <c r="I211" s="35" t="s">
        <v>357</v>
      </c>
    </row>
    <row r="212" spans="1:9" ht="13.5" hidden="1" customHeight="1" outlineLevel="1" x14ac:dyDescent="0.25">
      <c r="A212" s="62">
        <v>8125</v>
      </c>
      <c r="B212" s="63"/>
      <c r="C212" s="9" t="s">
        <v>173</v>
      </c>
      <c r="D212" s="17" t="s">
        <v>357</v>
      </c>
      <c r="E212" s="10">
        <v>25492.173537542134</v>
      </c>
      <c r="F212" s="10">
        <v>24625.626</v>
      </c>
      <c r="G212" s="11">
        <v>656.85383871158581</v>
      </c>
      <c r="H212" s="11">
        <v>80.026479026783065</v>
      </c>
      <c r="I212" s="36">
        <v>129.66721980376735</v>
      </c>
    </row>
    <row r="213" spans="1:9" ht="13.5" hidden="1" customHeight="1" outlineLevel="1" x14ac:dyDescent="0.25">
      <c r="A213" s="62">
        <v>8126</v>
      </c>
      <c r="B213" s="63"/>
      <c r="C213" s="9" t="s">
        <v>174</v>
      </c>
      <c r="D213" s="17" t="s">
        <v>357</v>
      </c>
      <c r="E213" s="10">
        <v>57014.345791554573</v>
      </c>
      <c r="F213" s="10">
        <v>55181.387999999999</v>
      </c>
      <c r="G213" s="11">
        <v>1418.842831916656</v>
      </c>
      <c r="H213" s="11">
        <v>163.50153228588943</v>
      </c>
      <c r="I213" s="36">
        <v>250.6134273520307</v>
      </c>
    </row>
    <row r="214" spans="1:9" ht="13.5" hidden="1" customHeight="1" outlineLevel="1" x14ac:dyDescent="0.25">
      <c r="A214" s="62">
        <v>8127</v>
      </c>
      <c r="B214" s="63"/>
      <c r="C214" s="9" t="s">
        <v>175</v>
      </c>
      <c r="D214" s="17" t="s">
        <v>357</v>
      </c>
      <c r="E214" s="10">
        <v>150127.63109886326</v>
      </c>
      <c r="F214" s="10">
        <v>145091.698</v>
      </c>
      <c r="G214" s="11">
        <v>3873.1136845828805</v>
      </c>
      <c r="H214" s="11">
        <v>496.03053815795784</v>
      </c>
      <c r="I214" s="36">
        <v>666.78887612241942</v>
      </c>
    </row>
    <row r="215" spans="1:9" ht="13.5" hidden="1" customHeight="1" outlineLevel="1" x14ac:dyDescent="0.25">
      <c r="A215" s="62">
        <v>8128</v>
      </c>
      <c r="B215" s="63"/>
      <c r="C215" s="9" t="s">
        <v>176</v>
      </c>
      <c r="D215" s="17" t="s">
        <v>357</v>
      </c>
      <c r="E215" s="10">
        <v>46652.535787468703</v>
      </c>
      <c r="F215" s="10">
        <v>45132.968999999997</v>
      </c>
      <c r="G215" s="11">
        <v>1167.6789116601185</v>
      </c>
      <c r="H215" s="11">
        <v>136.60411039250062</v>
      </c>
      <c r="I215" s="36">
        <v>215.28376541608117</v>
      </c>
    </row>
    <row r="216" spans="1:9" ht="13.5" hidden="1" customHeight="1" outlineLevel="1" x14ac:dyDescent="0.25">
      <c r="A216" s="62">
        <v>8135</v>
      </c>
      <c r="B216" s="63"/>
      <c r="C216" s="9" t="s">
        <v>177</v>
      </c>
      <c r="D216" s="17" t="s">
        <v>357</v>
      </c>
      <c r="E216" s="10">
        <v>44951.162376522734</v>
      </c>
      <c r="F216" s="10">
        <v>43459.324999999997</v>
      </c>
      <c r="G216" s="11">
        <v>1170.1162500299999</v>
      </c>
      <c r="H216" s="11">
        <v>134.30771771266305</v>
      </c>
      <c r="I216" s="36">
        <v>187.41340878008054</v>
      </c>
    </row>
    <row r="217" spans="1:9" ht="13.5" hidden="1" customHeight="1" outlineLevel="1" x14ac:dyDescent="0.25">
      <c r="A217" s="62">
        <v>8136</v>
      </c>
      <c r="B217" s="63"/>
      <c r="C217" s="9" t="s">
        <v>178</v>
      </c>
      <c r="D217" s="17" t="s">
        <v>357</v>
      </c>
      <c r="E217" s="10">
        <v>193948.06277312493</v>
      </c>
      <c r="F217" s="10">
        <v>187569.34599999999</v>
      </c>
      <c r="G217" s="11">
        <v>4909.0067654094491</v>
      </c>
      <c r="H217" s="11">
        <v>560.58213929995054</v>
      </c>
      <c r="I217" s="36">
        <v>909.12786841553407</v>
      </c>
    </row>
    <row r="218" spans="1:9" ht="13.5" hidden="1" customHeight="1" outlineLevel="1" x14ac:dyDescent="0.25">
      <c r="A218" s="62">
        <v>8211</v>
      </c>
      <c r="B218" s="63"/>
      <c r="C218" s="9" t="s">
        <v>383</v>
      </c>
      <c r="D218" s="17" t="s">
        <v>361</v>
      </c>
      <c r="E218" s="17" t="s">
        <v>361</v>
      </c>
      <c r="F218" s="17" t="s">
        <v>361</v>
      </c>
      <c r="G218" s="17" t="s">
        <v>361</v>
      </c>
      <c r="H218" s="17" t="s">
        <v>361</v>
      </c>
      <c r="I218" s="35" t="s">
        <v>361</v>
      </c>
    </row>
    <row r="219" spans="1:9" ht="13.5" hidden="1" customHeight="1" outlineLevel="1" x14ac:dyDescent="0.25">
      <c r="A219" s="62">
        <v>8212</v>
      </c>
      <c r="B219" s="63"/>
      <c r="C219" s="9" t="s">
        <v>384</v>
      </c>
      <c r="D219" s="17" t="s">
        <v>357</v>
      </c>
      <c r="E219" s="17" t="s">
        <v>357</v>
      </c>
      <c r="F219" s="17" t="s">
        <v>357</v>
      </c>
      <c r="G219" s="17" t="s">
        <v>357</v>
      </c>
      <c r="H219" s="17" t="s">
        <v>357</v>
      </c>
      <c r="I219" s="35" t="s">
        <v>357</v>
      </c>
    </row>
    <row r="220" spans="1:9" ht="13.5" hidden="1" customHeight="1" outlineLevel="1" x14ac:dyDescent="0.25">
      <c r="A220" s="62">
        <v>8215</v>
      </c>
      <c r="B220" s="63"/>
      <c r="C220" s="9" t="s">
        <v>179</v>
      </c>
      <c r="D220" s="17" t="s">
        <v>357</v>
      </c>
      <c r="E220" s="10">
        <v>8482.3311483984726</v>
      </c>
      <c r="F220" s="10">
        <v>8170.7250000000004</v>
      </c>
      <c r="G220" s="11">
        <v>251.60420126603734</v>
      </c>
      <c r="H220" s="11">
        <v>24.470041487586524</v>
      </c>
      <c r="I220" s="36">
        <v>35.531905644847065</v>
      </c>
    </row>
    <row r="221" spans="1:9" ht="13.5" hidden="1" customHeight="1" outlineLevel="1" x14ac:dyDescent="0.25">
      <c r="A221" s="62">
        <v>8216</v>
      </c>
      <c r="B221" s="63"/>
      <c r="C221" s="9" t="s">
        <v>180</v>
      </c>
      <c r="D221" s="17" t="s">
        <v>357</v>
      </c>
      <c r="E221" s="17">
        <v>1388.4798828189817</v>
      </c>
      <c r="F221" s="17" t="s">
        <v>357</v>
      </c>
      <c r="G221" s="17" t="s">
        <v>357</v>
      </c>
      <c r="H221" s="17" t="s">
        <v>357</v>
      </c>
      <c r="I221" s="35" t="s">
        <v>357</v>
      </c>
    </row>
    <row r="222" spans="1:9" ht="13.5" hidden="1" customHeight="1" outlineLevel="1" x14ac:dyDescent="0.25">
      <c r="A222" s="62">
        <v>8221</v>
      </c>
      <c r="B222" s="63"/>
      <c r="C222" s="9" t="s">
        <v>181</v>
      </c>
      <c r="D222" s="17" t="s">
        <v>357</v>
      </c>
      <c r="E222" s="17">
        <v>668.04723789030288</v>
      </c>
      <c r="F222" s="17" t="s">
        <v>357</v>
      </c>
      <c r="G222" s="17" t="s">
        <v>357</v>
      </c>
      <c r="H222" s="17" t="s">
        <v>357</v>
      </c>
      <c r="I222" s="35" t="s">
        <v>357</v>
      </c>
    </row>
    <row r="223" spans="1:9" ht="13.5" hidden="1" customHeight="1" outlineLevel="1" x14ac:dyDescent="0.25">
      <c r="A223" s="62">
        <v>8222</v>
      </c>
      <c r="B223" s="63"/>
      <c r="C223" s="9" t="s">
        <v>385</v>
      </c>
      <c r="D223" s="17" t="s">
        <v>361</v>
      </c>
      <c r="E223" s="17" t="s">
        <v>361</v>
      </c>
      <c r="F223" s="17" t="s">
        <v>361</v>
      </c>
      <c r="G223" s="17" t="s">
        <v>361</v>
      </c>
      <c r="H223" s="17" t="s">
        <v>361</v>
      </c>
      <c r="I223" s="35" t="s">
        <v>361</v>
      </c>
    </row>
    <row r="224" spans="1:9" ht="13.5" hidden="1" customHeight="1" outlineLevel="1" x14ac:dyDescent="0.25">
      <c r="A224" s="62">
        <v>8225</v>
      </c>
      <c r="B224" s="63"/>
      <c r="C224" s="9" t="s">
        <v>182</v>
      </c>
      <c r="D224" s="17" t="s">
        <v>357</v>
      </c>
      <c r="E224" s="10">
        <v>54945.999124923845</v>
      </c>
      <c r="F224" s="17" t="s">
        <v>357</v>
      </c>
      <c r="G224" s="17" t="s">
        <v>357</v>
      </c>
      <c r="H224" s="17" t="s">
        <v>357</v>
      </c>
      <c r="I224" s="35" t="s">
        <v>357</v>
      </c>
    </row>
    <row r="225" spans="1:9" ht="13.5" hidden="1" customHeight="1" outlineLevel="1" x14ac:dyDescent="0.25">
      <c r="A225" s="62">
        <v>8226</v>
      </c>
      <c r="B225" s="63"/>
      <c r="C225" s="9" t="s">
        <v>183</v>
      </c>
      <c r="D225" s="17" t="s">
        <v>357</v>
      </c>
      <c r="E225" s="10">
        <v>24812.172500513276</v>
      </c>
      <c r="F225" s="10">
        <v>24028.164000000001</v>
      </c>
      <c r="G225" s="11">
        <v>587.3079154669756</v>
      </c>
      <c r="H225" s="11">
        <v>74.25720182413265</v>
      </c>
      <c r="I225" s="36">
        <v>122.4433832221652</v>
      </c>
    </row>
    <row r="226" spans="1:9" ht="13.5" hidden="1" customHeight="1" outlineLevel="1" x14ac:dyDescent="0.25">
      <c r="A226" s="62">
        <v>8231</v>
      </c>
      <c r="B226" s="63"/>
      <c r="C226" s="9" t="s">
        <v>386</v>
      </c>
      <c r="D226" s="17" t="s">
        <v>357</v>
      </c>
      <c r="E226" s="17" t="s">
        <v>357</v>
      </c>
      <c r="F226" s="17" t="s">
        <v>357</v>
      </c>
      <c r="G226" s="17" t="s">
        <v>357</v>
      </c>
      <c r="H226" s="17" t="s">
        <v>357</v>
      </c>
      <c r="I226" s="35" t="s">
        <v>357</v>
      </c>
    </row>
    <row r="227" spans="1:9" ht="13.5" hidden="1" customHeight="1" outlineLevel="1" x14ac:dyDescent="0.25">
      <c r="A227" s="62">
        <v>8235</v>
      </c>
      <c r="B227" s="63"/>
      <c r="C227" s="9" t="s">
        <v>184</v>
      </c>
      <c r="D227" s="17" t="s">
        <v>357</v>
      </c>
      <c r="E227" s="10">
        <v>27460.756243603359</v>
      </c>
      <c r="F227" s="17" t="s">
        <v>357</v>
      </c>
      <c r="G227" s="17" t="s">
        <v>357</v>
      </c>
      <c r="H227" s="17" t="s">
        <v>357</v>
      </c>
      <c r="I227" s="35" t="s">
        <v>357</v>
      </c>
    </row>
    <row r="228" spans="1:9" ht="13.5" hidden="1" customHeight="1" outlineLevel="1" x14ac:dyDescent="0.25">
      <c r="A228" s="62">
        <v>8236</v>
      </c>
      <c r="B228" s="63"/>
      <c r="C228" s="9" t="s">
        <v>185</v>
      </c>
      <c r="D228" s="17" t="s">
        <v>357</v>
      </c>
      <c r="E228" s="10">
        <v>20452.385410147021</v>
      </c>
      <c r="F228" s="17" t="s">
        <v>357</v>
      </c>
      <c r="G228" s="17" t="s">
        <v>357</v>
      </c>
      <c r="H228" s="17" t="s">
        <v>357</v>
      </c>
      <c r="I228" s="35" t="s">
        <v>357</v>
      </c>
    </row>
    <row r="229" spans="1:9" ht="13.5" hidden="1" customHeight="1" outlineLevel="1" x14ac:dyDescent="0.25">
      <c r="A229" s="62">
        <v>8237</v>
      </c>
      <c r="B229" s="63"/>
      <c r="C229" s="9" t="s">
        <v>186</v>
      </c>
      <c r="D229" s="17" t="s">
        <v>357</v>
      </c>
      <c r="E229" s="10">
        <v>27996.485742359229</v>
      </c>
      <c r="F229" s="17">
        <v>27017.692999999999</v>
      </c>
      <c r="G229" s="17">
        <v>770.04174133219954</v>
      </c>
      <c r="H229" s="17">
        <v>84.442975522473077</v>
      </c>
      <c r="I229" s="35">
        <v>124.30802550455597</v>
      </c>
    </row>
    <row r="230" spans="1:9" ht="13.5" hidden="1" customHeight="1" outlineLevel="1" x14ac:dyDescent="0.25">
      <c r="A230" s="62">
        <v>8311</v>
      </c>
      <c r="B230" s="63"/>
      <c r="C230" s="9" t="s">
        <v>387</v>
      </c>
      <c r="D230" s="17" t="s">
        <v>357</v>
      </c>
      <c r="E230" s="17" t="s">
        <v>357</v>
      </c>
      <c r="F230" s="17" t="s">
        <v>357</v>
      </c>
      <c r="G230" s="17" t="s">
        <v>357</v>
      </c>
      <c r="H230" s="17" t="s">
        <v>357</v>
      </c>
      <c r="I230" s="35" t="s">
        <v>357</v>
      </c>
    </row>
    <row r="231" spans="1:9" ht="13.5" hidden="1" customHeight="1" outlineLevel="1" x14ac:dyDescent="0.25">
      <c r="A231" s="62">
        <v>8315</v>
      </c>
      <c r="B231" s="63"/>
      <c r="C231" s="9" t="s">
        <v>187</v>
      </c>
      <c r="D231" s="17" t="s">
        <v>357</v>
      </c>
      <c r="E231" s="10">
        <v>54810.084004340984</v>
      </c>
      <c r="F231" s="17" t="s">
        <v>357</v>
      </c>
      <c r="G231" s="17" t="s">
        <v>357</v>
      </c>
      <c r="H231" s="17" t="s">
        <v>357</v>
      </c>
      <c r="I231" s="35" t="s">
        <v>357</v>
      </c>
    </row>
    <row r="232" spans="1:9" ht="13.5" hidden="1" customHeight="1" outlineLevel="1" x14ac:dyDescent="0.25">
      <c r="A232" s="62">
        <v>8316</v>
      </c>
      <c r="B232" s="63"/>
      <c r="C232" s="9" t="s">
        <v>188</v>
      </c>
      <c r="D232" s="17" t="s">
        <v>357</v>
      </c>
      <c r="E232" s="17" t="s">
        <v>357</v>
      </c>
      <c r="F232" s="17" t="s">
        <v>357</v>
      </c>
      <c r="G232" s="17" t="s">
        <v>357</v>
      </c>
      <c r="H232" s="17" t="s">
        <v>357</v>
      </c>
      <c r="I232" s="35" t="s">
        <v>357</v>
      </c>
    </row>
    <row r="233" spans="1:9" ht="13.5" hidden="1" customHeight="1" outlineLevel="1" x14ac:dyDescent="0.25">
      <c r="A233" s="62">
        <v>8317</v>
      </c>
      <c r="B233" s="63"/>
      <c r="C233" s="9" t="s">
        <v>189</v>
      </c>
      <c r="D233" s="17" t="s">
        <v>357</v>
      </c>
      <c r="E233" s="10">
        <v>30156.911932599047</v>
      </c>
      <c r="F233" s="17" t="s">
        <v>357</v>
      </c>
      <c r="G233" s="17" t="s">
        <v>357</v>
      </c>
      <c r="H233" s="17" t="s">
        <v>357</v>
      </c>
      <c r="I233" s="35" t="s">
        <v>357</v>
      </c>
    </row>
    <row r="234" spans="1:9" ht="13.5" hidden="1" customHeight="1" outlineLevel="1" x14ac:dyDescent="0.25">
      <c r="A234" s="62">
        <v>8325</v>
      </c>
      <c r="B234" s="63"/>
      <c r="C234" s="9" t="s">
        <v>190</v>
      </c>
      <c r="D234" s="17" t="s">
        <v>357</v>
      </c>
      <c r="E234" s="10">
        <v>27626.170133845673</v>
      </c>
      <c r="F234" s="17" t="s">
        <v>357</v>
      </c>
      <c r="G234" s="17" t="s">
        <v>357</v>
      </c>
      <c r="H234" s="17" t="s">
        <v>357</v>
      </c>
      <c r="I234" s="35" t="s">
        <v>357</v>
      </c>
    </row>
    <row r="235" spans="1:9" ht="13.5" hidden="1" customHeight="1" outlineLevel="1" x14ac:dyDescent="0.25">
      <c r="A235" s="62">
        <v>8326</v>
      </c>
      <c r="B235" s="63"/>
      <c r="C235" s="9" t="s">
        <v>191</v>
      </c>
      <c r="D235" s="17" t="s">
        <v>357</v>
      </c>
      <c r="E235" s="10">
        <v>80200.88785013833</v>
      </c>
      <c r="F235" s="10">
        <v>77289.426000000007</v>
      </c>
      <c r="G235" s="11">
        <v>2314.9041926018244</v>
      </c>
      <c r="H235" s="11">
        <v>267.44046162964503</v>
      </c>
      <c r="I235" s="36">
        <v>329.11719590686346</v>
      </c>
    </row>
    <row r="236" spans="1:9" ht="13.5" hidden="1" customHeight="1" outlineLevel="1" x14ac:dyDescent="0.25">
      <c r="A236" s="62">
        <v>8327</v>
      </c>
      <c r="B236" s="63"/>
      <c r="C236" s="9" t="s">
        <v>192</v>
      </c>
      <c r="D236" s="17" t="s">
        <v>357</v>
      </c>
      <c r="E236" s="10">
        <v>46122.898453671667</v>
      </c>
      <c r="F236" s="10">
        <v>44595.601000000002</v>
      </c>
      <c r="G236" s="11">
        <v>1179.4825159656584</v>
      </c>
      <c r="H236" s="11">
        <v>136.39847428426211</v>
      </c>
      <c r="I236" s="36">
        <v>211.41646342174852</v>
      </c>
    </row>
    <row r="237" spans="1:9" ht="13.5" hidden="1" customHeight="1" outlineLevel="1" x14ac:dyDescent="0.25">
      <c r="A237" s="62">
        <v>8335</v>
      </c>
      <c r="B237" s="63"/>
      <c r="C237" s="9" t="s">
        <v>193</v>
      </c>
      <c r="D237" s="17" t="s">
        <v>357</v>
      </c>
      <c r="E237" s="10">
        <v>64866.45400859959</v>
      </c>
      <c r="F237" s="10">
        <v>62683.116000000002</v>
      </c>
      <c r="G237" s="11">
        <v>1689.145829490421</v>
      </c>
      <c r="H237" s="11">
        <v>195.71445880175281</v>
      </c>
      <c r="I237" s="36">
        <v>298.47772030741356</v>
      </c>
    </row>
    <row r="238" spans="1:9" ht="13.5" hidden="1" customHeight="1" outlineLevel="1" x14ac:dyDescent="0.25">
      <c r="A238" s="62">
        <v>8336</v>
      </c>
      <c r="B238" s="63"/>
      <c r="C238" s="9" t="s">
        <v>194</v>
      </c>
      <c r="D238" s="17" t="s">
        <v>357</v>
      </c>
      <c r="E238" s="10">
        <v>17210.103837457656</v>
      </c>
      <c r="F238" s="17" t="s">
        <v>357</v>
      </c>
      <c r="G238" s="17" t="s">
        <v>357</v>
      </c>
      <c r="H238" s="17" t="s">
        <v>357</v>
      </c>
      <c r="I238" s="35" t="s">
        <v>357</v>
      </c>
    </row>
    <row r="239" spans="1:9" ht="13.5" hidden="1" customHeight="1" outlineLevel="1" x14ac:dyDescent="0.25">
      <c r="A239" s="62">
        <v>8337</v>
      </c>
      <c r="B239" s="63"/>
      <c r="C239" s="9" t="s">
        <v>195</v>
      </c>
      <c r="D239" s="17" t="s">
        <v>357</v>
      </c>
      <c r="E239" s="10">
        <v>74594.473851336661</v>
      </c>
      <c r="F239" s="17" t="s">
        <v>357</v>
      </c>
      <c r="G239" s="17" t="s">
        <v>357</v>
      </c>
      <c r="H239" s="17" t="s">
        <v>357</v>
      </c>
      <c r="I239" s="35" t="s">
        <v>357</v>
      </c>
    </row>
    <row r="240" spans="1:9" ht="13.5" hidden="1" customHeight="1" outlineLevel="1" x14ac:dyDescent="0.25">
      <c r="A240" s="62">
        <v>8415</v>
      </c>
      <c r="B240" s="63"/>
      <c r="C240" s="9" t="s">
        <v>197</v>
      </c>
      <c r="D240" s="17" t="s">
        <v>357</v>
      </c>
      <c r="E240" s="10">
        <v>56078.208892356924</v>
      </c>
      <c r="F240" s="10">
        <v>54180.851000000002</v>
      </c>
      <c r="G240" s="11">
        <v>1485.4114695413616</v>
      </c>
      <c r="H240" s="11">
        <v>166.40605092504228</v>
      </c>
      <c r="I240" s="36">
        <v>245.54037189052474</v>
      </c>
    </row>
    <row r="241" spans="1:9" ht="13.5" hidden="1" customHeight="1" outlineLevel="1" x14ac:dyDescent="0.25">
      <c r="A241" s="62">
        <v>8416</v>
      </c>
      <c r="B241" s="63"/>
      <c r="C241" s="9" t="s">
        <v>196</v>
      </c>
      <c r="D241" s="17" t="s">
        <v>357</v>
      </c>
      <c r="E241" s="10">
        <v>12472.229092300686</v>
      </c>
      <c r="F241" s="17" t="s">
        <v>357</v>
      </c>
      <c r="G241" s="17" t="s">
        <v>357</v>
      </c>
      <c r="H241" s="17" t="s">
        <v>357</v>
      </c>
      <c r="I241" s="35" t="s">
        <v>357</v>
      </c>
    </row>
    <row r="242" spans="1:9" ht="13.5" hidden="1" customHeight="1" outlineLevel="1" x14ac:dyDescent="0.25">
      <c r="A242" s="62">
        <v>8417</v>
      </c>
      <c r="B242" s="63"/>
      <c r="C242" s="9" t="s">
        <v>198</v>
      </c>
      <c r="D242" s="17" t="s">
        <v>357</v>
      </c>
      <c r="E242" s="10">
        <v>26841.267356225289</v>
      </c>
      <c r="F242" s="17">
        <v>26002.278999999999</v>
      </c>
      <c r="G242" s="17">
        <v>644.07457127868929</v>
      </c>
      <c r="H242" s="17">
        <v>76.215885453230484</v>
      </c>
      <c r="I242" s="35">
        <v>118.69789949337175</v>
      </c>
    </row>
    <row r="243" spans="1:9" ht="13.5" hidden="1" customHeight="1" outlineLevel="1" x14ac:dyDescent="0.25">
      <c r="A243" s="62">
        <v>8421</v>
      </c>
      <c r="B243" s="63"/>
      <c r="C243" s="9" t="s">
        <v>199</v>
      </c>
      <c r="D243" s="17" t="s">
        <v>357</v>
      </c>
      <c r="E243" s="10">
        <v>10280.20833945013</v>
      </c>
      <c r="F243" s="17" t="s">
        <v>357</v>
      </c>
      <c r="G243" s="17" t="s">
        <v>357</v>
      </c>
      <c r="H243" s="17" t="s">
        <v>357</v>
      </c>
      <c r="I243" s="35" t="s">
        <v>357</v>
      </c>
    </row>
    <row r="244" spans="1:9" ht="13.5" hidden="1" customHeight="1" outlineLevel="1" x14ac:dyDescent="0.25">
      <c r="A244" s="62">
        <v>8425</v>
      </c>
      <c r="B244" s="63"/>
      <c r="C244" s="9" t="s">
        <v>200</v>
      </c>
      <c r="D244" s="17" t="s">
        <v>357</v>
      </c>
      <c r="E244" s="10">
        <v>128676.01292401851</v>
      </c>
      <c r="F244" s="10">
        <v>124346.44100000001</v>
      </c>
      <c r="G244" s="11">
        <v>3340.316353772389</v>
      </c>
      <c r="H244" s="11">
        <v>401.1022206467801</v>
      </c>
      <c r="I244" s="36">
        <v>588.15334959934148</v>
      </c>
    </row>
    <row r="245" spans="1:9" ht="13.5" hidden="1" customHeight="1" outlineLevel="1" x14ac:dyDescent="0.25">
      <c r="A245" s="62">
        <v>8426</v>
      </c>
      <c r="B245" s="63"/>
      <c r="C245" s="9" t="s">
        <v>201</v>
      </c>
      <c r="D245" s="17" t="s">
        <v>357</v>
      </c>
      <c r="E245" s="10">
        <v>240488.77667959614</v>
      </c>
      <c r="F245" s="10">
        <v>232421.182</v>
      </c>
      <c r="G245" s="11">
        <v>6208.4210047573506</v>
      </c>
      <c r="H245" s="11">
        <v>739.85448087597399</v>
      </c>
      <c r="I245" s="36">
        <v>1119.3191939628298</v>
      </c>
    </row>
    <row r="246" spans="1:9" ht="13.5" hidden="1" customHeight="1" outlineLevel="1" x14ac:dyDescent="0.25">
      <c r="A246" s="62">
        <v>8435</v>
      </c>
      <c r="B246" s="63"/>
      <c r="C246" s="9" t="s">
        <v>202</v>
      </c>
      <c r="D246" s="17" t="s">
        <v>357</v>
      </c>
      <c r="E246" s="10">
        <v>57870.414208950926</v>
      </c>
      <c r="F246" s="10">
        <v>55819.642999999996</v>
      </c>
      <c r="G246" s="11">
        <v>1607.6660800027878</v>
      </c>
      <c r="H246" s="11">
        <v>177.84158194147966</v>
      </c>
      <c r="I246" s="36">
        <v>265.26354700665888</v>
      </c>
    </row>
    <row r="247" spans="1:9" ht="13.5" hidden="1" customHeight="1" outlineLevel="1" x14ac:dyDescent="0.25">
      <c r="A247" s="62">
        <v>8436</v>
      </c>
      <c r="B247" s="63"/>
      <c r="C247" s="9" t="s">
        <v>203</v>
      </c>
      <c r="D247" s="17" t="s">
        <v>357</v>
      </c>
      <c r="E247" s="10">
        <v>502531.63249495585</v>
      </c>
      <c r="F247" s="10">
        <v>485592.09700000001</v>
      </c>
      <c r="G247" s="11">
        <v>13079.315492802918</v>
      </c>
      <c r="H247" s="11">
        <v>1511.7461646403483</v>
      </c>
      <c r="I247" s="36">
        <v>2348.4738375125594</v>
      </c>
    </row>
    <row r="248" spans="1:9" ht="13.5" hidden="1" customHeight="1" outlineLevel="1" x14ac:dyDescent="0.25">
      <c r="A248" s="65">
        <v>8437</v>
      </c>
      <c r="B248" s="66"/>
      <c r="C248" s="55" t="s">
        <v>204</v>
      </c>
      <c r="D248" s="32" t="s">
        <v>357</v>
      </c>
      <c r="E248" s="28">
        <v>99126.974932621888</v>
      </c>
      <c r="F248" s="28">
        <v>95947.26</v>
      </c>
      <c r="G248" s="27">
        <v>2424.9955873671515</v>
      </c>
      <c r="H248" s="27">
        <v>294.37784542621472</v>
      </c>
      <c r="I248" s="91">
        <v>460.34149982852227</v>
      </c>
    </row>
    <row r="249" spans="1:9" ht="13.5" customHeight="1" collapsed="1" x14ac:dyDescent="0.25">
      <c r="A249" s="60">
        <v>9000</v>
      </c>
      <c r="B249" s="61"/>
      <c r="C249" s="15" t="s">
        <v>414</v>
      </c>
      <c r="D249" s="8">
        <v>7292.5450925834339</v>
      </c>
      <c r="E249" s="16">
        <v>8418317.1561608166</v>
      </c>
      <c r="F249" s="16">
        <v>7938193.023</v>
      </c>
      <c r="G249" s="16">
        <v>433360.72910148127</v>
      </c>
      <c r="H249" s="16">
        <v>31223.219038583804</v>
      </c>
      <c r="I249" s="42">
        <v>15540.185020753286</v>
      </c>
    </row>
    <row r="250" spans="1:9" ht="13.5" hidden="1" customHeight="1" outlineLevel="1" x14ac:dyDescent="0.25">
      <c r="A250" s="62">
        <v>9161</v>
      </c>
      <c r="B250" s="63"/>
      <c r="C250" s="9" t="s">
        <v>205</v>
      </c>
      <c r="D250" s="17" t="s">
        <v>357</v>
      </c>
      <c r="E250" s="10">
        <v>3353.9223557192663</v>
      </c>
      <c r="F250" s="17" t="s">
        <v>357</v>
      </c>
      <c r="G250" s="17" t="s">
        <v>357</v>
      </c>
      <c r="H250" s="17" t="s">
        <v>357</v>
      </c>
      <c r="I250" s="35" t="s">
        <v>357</v>
      </c>
    </row>
    <row r="251" spans="1:9" ht="13.5" hidden="1" customHeight="1" outlineLevel="1" x14ac:dyDescent="0.25">
      <c r="A251" s="62">
        <v>9162</v>
      </c>
      <c r="B251" s="63"/>
      <c r="C251" s="9" t="s">
        <v>206</v>
      </c>
      <c r="D251" s="17" t="s">
        <v>357</v>
      </c>
      <c r="E251" s="10">
        <v>668.3934750877446</v>
      </c>
      <c r="F251" s="17" t="s">
        <v>357</v>
      </c>
      <c r="G251" s="17" t="s">
        <v>357</v>
      </c>
      <c r="H251" s="17" t="s">
        <v>357</v>
      </c>
      <c r="I251" s="35" t="s">
        <v>357</v>
      </c>
    </row>
    <row r="252" spans="1:9" ht="13.5" hidden="1" customHeight="1" outlineLevel="1" x14ac:dyDescent="0.25">
      <c r="A252" s="62">
        <v>9163</v>
      </c>
      <c r="B252" s="63"/>
      <c r="C252" s="9" t="s">
        <v>207</v>
      </c>
      <c r="D252" s="17" t="s">
        <v>357</v>
      </c>
      <c r="E252" s="10">
        <v>10172.591261248186</v>
      </c>
      <c r="F252" s="17" t="s">
        <v>357</v>
      </c>
      <c r="G252" s="17" t="s">
        <v>357</v>
      </c>
      <c r="H252" s="17" t="s">
        <v>357</v>
      </c>
      <c r="I252" s="35" t="s">
        <v>357</v>
      </c>
    </row>
    <row r="253" spans="1:9" ht="13.5" hidden="1" customHeight="1" outlineLevel="1" x14ac:dyDescent="0.25">
      <c r="A253" s="62">
        <v>9171</v>
      </c>
      <c r="B253" s="63"/>
      <c r="C253" s="9" t="s">
        <v>208</v>
      </c>
      <c r="D253" s="17" t="s">
        <v>357</v>
      </c>
      <c r="E253" s="10">
        <v>110166.61080868251</v>
      </c>
      <c r="F253" s="17" t="s">
        <v>357</v>
      </c>
      <c r="G253" s="17" t="s">
        <v>357</v>
      </c>
      <c r="H253" s="17" t="s">
        <v>357</v>
      </c>
      <c r="I253" s="35" t="s">
        <v>357</v>
      </c>
    </row>
    <row r="254" spans="1:9" ht="13.5" hidden="1" customHeight="1" outlineLevel="1" x14ac:dyDescent="0.25">
      <c r="A254" s="62">
        <v>9172</v>
      </c>
      <c r="B254" s="63"/>
      <c r="C254" s="9" t="s">
        <v>209</v>
      </c>
      <c r="D254" s="17" t="s">
        <v>357</v>
      </c>
      <c r="E254" s="10">
        <v>101979.37213832066</v>
      </c>
      <c r="F254" s="10">
        <v>96236.438999999998</v>
      </c>
      <c r="G254" s="11">
        <v>5244.9960381799983</v>
      </c>
      <c r="H254" s="17">
        <v>364.21542927469375</v>
      </c>
      <c r="I254" s="36">
        <v>133.72167086596011</v>
      </c>
    </row>
    <row r="255" spans="1:9" ht="13.5" hidden="1" customHeight="1" outlineLevel="1" x14ac:dyDescent="0.25">
      <c r="A255" s="62">
        <v>9173</v>
      </c>
      <c r="B255" s="63"/>
      <c r="C255" s="9" t="s">
        <v>210</v>
      </c>
      <c r="D255" s="17" t="s">
        <v>357</v>
      </c>
      <c r="E255" s="10">
        <v>118031.55659791912</v>
      </c>
      <c r="F255" s="10">
        <v>111174.107</v>
      </c>
      <c r="G255" s="11">
        <v>6211.2786343611933</v>
      </c>
      <c r="H255" s="17">
        <v>480.33514176913968</v>
      </c>
      <c r="I255" s="36">
        <v>165.83582178877722</v>
      </c>
    </row>
    <row r="256" spans="1:9" ht="13.5" hidden="1" customHeight="1" outlineLevel="1" x14ac:dyDescent="0.25">
      <c r="A256" s="62">
        <v>9174</v>
      </c>
      <c r="B256" s="63"/>
      <c r="C256" s="9" t="s">
        <v>211</v>
      </c>
      <c r="D256" s="17" t="s">
        <v>357</v>
      </c>
      <c r="E256" s="10">
        <v>73311.98664735198</v>
      </c>
      <c r="F256" s="10">
        <v>69214.099000000002</v>
      </c>
      <c r="G256" s="11">
        <v>3712.8338690788437</v>
      </c>
      <c r="H256" s="17">
        <v>260.90467031517886</v>
      </c>
      <c r="I256" s="36">
        <v>124.14910795795156</v>
      </c>
    </row>
    <row r="257" spans="1:9" ht="13.5" hidden="1" customHeight="1" outlineLevel="1" x14ac:dyDescent="0.25">
      <c r="A257" s="62">
        <v>9175</v>
      </c>
      <c r="B257" s="63"/>
      <c r="C257" s="9" t="s">
        <v>212</v>
      </c>
      <c r="D257" s="17" t="s">
        <v>357</v>
      </c>
      <c r="E257" s="10">
        <v>118012.41739706734</v>
      </c>
      <c r="F257" s="10">
        <v>111383.518</v>
      </c>
      <c r="G257" s="11">
        <v>6040.2416569816633</v>
      </c>
      <c r="H257" s="17">
        <v>426.46016119840385</v>
      </c>
      <c r="I257" s="36">
        <v>162.19757888728043</v>
      </c>
    </row>
    <row r="258" spans="1:9" ht="13.5" hidden="1" customHeight="1" outlineLevel="1" x14ac:dyDescent="0.25">
      <c r="A258" s="62">
        <v>9176</v>
      </c>
      <c r="B258" s="63"/>
      <c r="C258" s="9" t="s">
        <v>213</v>
      </c>
      <c r="D258" s="17" t="s">
        <v>357</v>
      </c>
      <c r="E258" s="10">
        <v>59451.016410948308</v>
      </c>
      <c r="F258" s="10">
        <v>56087.644</v>
      </c>
      <c r="G258" s="11">
        <v>3062.9285922343433</v>
      </c>
      <c r="H258" s="17">
        <v>211.49200883715545</v>
      </c>
      <c r="I258" s="36">
        <v>88.951809876812888</v>
      </c>
    </row>
    <row r="259" spans="1:9" ht="13.5" hidden="1" customHeight="1" outlineLevel="1" x14ac:dyDescent="0.25">
      <c r="A259" s="62">
        <v>9177</v>
      </c>
      <c r="B259" s="63"/>
      <c r="C259" s="9" t="s">
        <v>214</v>
      </c>
      <c r="D259" s="17" t="s">
        <v>357</v>
      </c>
      <c r="E259" s="10">
        <v>192649.57178531244</v>
      </c>
      <c r="F259" s="10">
        <v>181777.56099999999</v>
      </c>
      <c r="G259" s="11">
        <v>9930.1605059594713</v>
      </c>
      <c r="H259" s="17">
        <v>666.95693951920305</v>
      </c>
      <c r="I259" s="36">
        <v>274.89333983377759</v>
      </c>
    </row>
    <row r="260" spans="1:9" ht="13.5" hidden="1" customHeight="1" outlineLevel="1" x14ac:dyDescent="0.25">
      <c r="A260" s="62">
        <v>9178</v>
      </c>
      <c r="B260" s="63"/>
      <c r="C260" s="9" t="s">
        <v>215</v>
      </c>
      <c r="D260" s="17" t="s">
        <v>357</v>
      </c>
      <c r="E260" s="10">
        <v>48265.698828066626</v>
      </c>
      <c r="F260" s="17" t="s">
        <v>357</v>
      </c>
      <c r="G260" s="17" t="s">
        <v>357</v>
      </c>
      <c r="H260" s="17" t="s">
        <v>357</v>
      </c>
      <c r="I260" s="35" t="s">
        <v>357</v>
      </c>
    </row>
    <row r="261" spans="1:9" ht="13.5" hidden="1" customHeight="1" outlineLevel="1" x14ac:dyDescent="0.25">
      <c r="A261" s="62">
        <v>9179</v>
      </c>
      <c r="B261" s="63"/>
      <c r="C261" s="9" t="s">
        <v>216</v>
      </c>
      <c r="D261" s="17" t="s">
        <v>357</v>
      </c>
      <c r="E261" s="10">
        <v>25601.635500618824</v>
      </c>
      <c r="F261" s="10">
        <v>24150.763999999999</v>
      </c>
      <c r="G261" s="11">
        <v>1326.857062653424</v>
      </c>
      <c r="H261" s="17">
        <v>93.401632012851778</v>
      </c>
      <c r="I261" s="36">
        <v>30.612805952550467</v>
      </c>
    </row>
    <row r="262" spans="1:9" ht="13.5" hidden="1" customHeight="1" outlineLevel="1" x14ac:dyDescent="0.25">
      <c r="A262" s="62">
        <v>9180</v>
      </c>
      <c r="B262" s="63"/>
      <c r="C262" s="9" t="s">
        <v>217</v>
      </c>
      <c r="D262" s="17" t="s">
        <v>357</v>
      </c>
      <c r="E262" s="10">
        <v>41044.260496462019</v>
      </c>
      <c r="F262" s="10">
        <v>38645.163999999997</v>
      </c>
      <c r="G262" s="11">
        <v>2166.8358916958323</v>
      </c>
      <c r="H262" s="17">
        <v>178.45873548675587</v>
      </c>
      <c r="I262" s="36">
        <v>53.801869279432729</v>
      </c>
    </row>
    <row r="263" spans="1:9" ht="13.5" hidden="1" customHeight="1" outlineLevel="1" x14ac:dyDescent="0.25">
      <c r="A263" s="62">
        <v>9181</v>
      </c>
      <c r="B263" s="63"/>
      <c r="C263" s="9" t="s">
        <v>218</v>
      </c>
      <c r="D263" s="17" t="s">
        <v>357</v>
      </c>
      <c r="E263" s="10">
        <v>121586.2578148287</v>
      </c>
      <c r="F263" s="10">
        <v>114800.773</v>
      </c>
      <c r="G263" s="11">
        <v>6183.1501057673695</v>
      </c>
      <c r="H263" s="17">
        <v>440.33379390557889</v>
      </c>
      <c r="I263" s="36">
        <v>162.00091515575116</v>
      </c>
    </row>
    <row r="264" spans="1:9" ht="13.5" hidden="1" customHeight="1" outlineLevel="1" x14ac:dyDescent="0.25">
      <c r="A264" s="62">
        <v>9182</v>
      </c>
      <c r="B264" s="63"/>
      <c r="C264" s="9" t="s">
        <v>219</v>
      </c>
      <c r="D264" s="17" t="s">
        <v>357</v>
      </c>
      <c r="E264" s="10">
        <v>111257.7891081376</v>
      </c>
      <c r="F264" s="10">
        <v>104830.829</v>
      </c>
      <c r="G264" s="11">
        <v>5840.3817717552829</v>
      </c>
      <c r="H264" s="17">
        <v>444.34813145239838</v>
      </c>
      <c r="I264" s="36">
        <v>142.23020492991537</v>
      </c>
    </row>
    <row r="265" spans="1:9" ht="13.5" hidden="1" customHeight="1" outlineLevel="1" x14ac:dyDescent="0.25">
      <c r="A265" s="62">
        <v>9183</v>
      </c>
      <c r="B265" s="63"/>
      <c r="C265" s="9" t="s">
        <v>220</v>
      </c>
      <c r="D265" s="17" t="s">
        <v>357</v>
      </c>
      <c r="E265" s="10">
        <v>226879.90783314794</v>
      </c>
      <c r="F265" s="10">
        <v>214278.99</v>
      </c>
      <c r="G265" s="11">
        <v>11530.501359366152</v>
      </c>
      <c r="H265" s="17">
        <v>800.32873886706182</v>
      </c>
      <c r="I265" s="36">
        <v>270.08773491473664</v>
      </c>
    </row>
    <row r="266" spans="1:9" ht="13.5" hidden="1" customHeight="1" outlineLevel="1" x14ac:dyDescent="0.25">
      <c r="A266" s="62">
        <v>9184</v>
      </c>
      <c r="B266" s="63"/>
      <c r="C266" s="9" t="s">
        <v>221</v>
      </c>
      <c r="D266" s="17" t="s">
        <v>357</v>
      </c>
      <c r="E266" s="10">
        <v>16522.061782840727</v>
      </c>
      <c r="F266" s="10">
        <v>15467.297</v>
      </c>
      <c r="G266" s="11">
        <v>959.75048876212475</v>
      </c>
      <c r="H266" s="17">
        <v>60.238549824884871</v>
      </c>
      <c r="I266" s="36">
        <v>34.775744253717036</v>
      </c>
    </row>
    <row r="267" spans="1:9" ht="13.5" hidden="1" customHeight="1" outlineLevel="1" x14ac:dyDescent="0.25">
      <c r="A267" s="62">
        <v>9185</v>
      </c>
      <c r="B267" s="63"/>
      <c r="C267" s="9" t="s">
        <v>222</v>
      </c>
      <c r="D267" s="17" t="s">
        <v>357</v>
      </c>
      <c r="E267" s="10">
        <v>60488.168937173497</v>
      </c>
      <c r="F267" s="10">
        <v>56962.432999999997</v>
      </c>
      <c r="G267" s="11">
        <v>3222.6377074834104</v>
      </c>
      <c r="H267" s="17">
        <v>220.36053987104677</v>
      </c>
      <c r="I267" s="36">
        <v>82.737689819041094</v>
      </c>
    </row>
    <row r="268" spans="1:9" ht="13.5" hidden="1" customHeight="1" outlineLevel="1" x14ac:dyDescent="0.25">
      <c r="A268" s="62">
        <v>9186</v>
      </c>
      <c r="B268" s="63"/>
      <c r="C268" s="9" t="s">
        <v>223</v>
      </c>
      <c r="D268" s="17" t="s">
        <v>357</v>
      </c>
      <c r="E268" s="10">
        <v>45864.897471250864</v>
      </c>
      <c r="F268" s="10">
        <v>43274.714999999997</v>
      </c>
      <c r="G268" s="11">
        <v>2361.8068820613112</v>
      </c>
      <c r="H268" s="17">
        <v>174.42419805520655</v>
      </c>
      <c r="I268" s="36">
        <v>53.951391134352164</v>
      </c>
    </row>
    <row r="269" spans="1:9" ht="13.5" hidden="1" customHeight="1" outlineLevel="1" x14ac:dyDescent="0.25">
      <c r="A269" s="62">
        <v>9187</v>
      </c>
      <c r="B269" s="63"/>
      <c r="C269" s="9" t="s">
        <v>224</v>
      </c>
      <c r="D269" s="17" t="s">
        <v>357</v>
      </c>
      <c r="E269" s="10">
        <v>447332.42713293346</v>
      </c>
      <c r="F269" s="10">
        <v>422291.11499999999</v>
      </c>
      <c r="G269" s="11">
        <v>22829.674257835515</v>
      </c>
      <c r="H269" s="17">
        <v>1604.3582618795419</v>
      </c>
      <c r="I269" s="36">
        <v>607.27961321844771</v>
      </c>
    </row>
    <row r="270" spans="1:9" ht="13.5" hidden="1" customHeight="1" outlineLevel="1" x14ac:dyDescent="0.25">
      <c r="A270" s="62">
        <v>9188</v>
      </c>
      <c r="B270" s="63"/>
      <c r="C270" s="9" t="s">
        <v>225</v>
      </c>
      <c r="D270" s="17" t="s">
        <v>357</v>
      </c>
      <c r="E270" s="10">
        <v>27739.49098570615</v>
      </c>
      <c r="F270" s="10">
        <v>26053.571</v>
      </c>
      <c r="G270" s="11">
        <v>1531.1618886242932</v>
      </c>
      <c r="H270" s="17">
        <v>106.94622986007364</v>
      </c>
      <c r="I270" s="36">
        <v>47.811867221780751</v>
      </c>
    </row>
    <row r="271" spans="1:9" ht="13.5" hidden="1" customHeight="1" outlineLevel="1" x14ac:dyDescent="0.25">
      <c r="A271" s="62">
        <v>9189</v>
      </c>
      <c r="B271" s="63"/>
      <c r="C271" s="9" t="s">
        <v>226</v>
      </c>
      <c r="D271" s="17" t="s">
        <v>357</v>
      </c>
      <c r="E271" s="10">
        <v>321845.29413185886</v>
      </c>
      <c r="F271" s="10">
        <v>303794.11700000003</v>
      </c>
      <c r="G271" s="11">
        <v>16497.05163213268</v>
      </c>
      <c r="H271" s="17">
        <v>1189.0886977586913</v>
      </c>
      <c r="I271" s="36">
        <v>365.03680196746791</v>
      </c>
    </row>
    <row r="272" spans="1:9" ht="13.5" hidden="1" customHeight="1" outlineLevel="1" x14ac:dyDescent="0.25">
      <c r="A272" s="62">
        <v>9190</v>
      </c>
      <c r="B272" s="63"/>
      <c r="C272" s="9" t="s">
        <v>227</v>
      </c>
      <c r="D272" s="17" t="s">
        <v>357</v>
      </c>
      <c r="E272" s="10">
        <v>231427.50744082968</v>
      </c>
      <c r="F272" s="10">
        <v>217502.57399999999</v>
      </c>
      <c r="G272" s="11">
        <v>12686.979557089924</v>
      </c>
      <c r="H272" s="17">
        <v>923.00059780962135</v>
      </c>
      <c r="I272" s="36">
        <v>314.95328593014443</v>
      </c>
    </row>
    <row r="273" spans="1:9" ht="13.5" hidden="1" customHeight="1" outlineLevel="1" x14ac:dyDescent="0.25">
      <c r="A273" s="62">
        <v>9261</v>
      </c>
      <c r="B273" s="63"/>
      <c r="C273" s="9" t="s">
        <v>228</v>
      </c>
      <c r="D273" s="17" t="s">
        <v>357</v>
      </c>
      <c r="E273" s="17">
        <v>3224.4906247023819</v>
      </c>
      <c r="F273" s="17" t="s">
        <v>357</v>
      </c>
      <c r="G273" s="17" t="s">
        <v>357</v>
      </c>
      <c r="H273" s="17" t="s">
        <v>357</v>
      </c>
      <c r="I273" s="35" t="s">
        <v>357</v>
      </c>
    </row>
    <row r="274" spans="1:9" ht="13.5" hidden="1" customHeight="1" outlineLevel="1" x14ac:dyDescent="0.25">
      <c r="A274" s="62">
        <v>9262</v>
      </c>
      <c r="B274" s="63"/>
      <c r="C274" s="9" t="s">
        <v>229</v>
      </c>
      <c r="D274" s="17" t="s">
        <v>357</v>
      </c>
      <c r="E274" s="17">
        <v>3217.0230429133649</v>
      </c>
      <c r="F274" s="17" t="s">
        <v>357</v>
      </c>
      <c r="G274" s="17" t="s">
        <v>357</v>
      </c>
      <c r="H274" s="17" t="s">
        <v>357</v>
      </c>
      <c r="I274" s="35" t="s">
        <v>357</v>
      </c>
    </row>
    <row r="275" spans="1:9" ht="13.5" hidden="1" customHeight="1" outlineLevel="1" x14ac:dyDescent="0.25">
      <c r="A275" s="62">
        <v>9263</v>
      </c>
      <c r="B275" s="63"/>
      <c r="C275" s="9" t="s">
        <v>230</v>
      </c>
      <c r="D275" s="17" t="s">
        <v>357</v>
      </c>
      <c r="E275" s="17">
        <v>405.99413557303996</v>
      </c>
      <c r="F275" s="17" t="s">
        <v>357</v>
      </c>
      <c r="G275" s="17" t="s">
        <v>357</v>
      </c>
      <c r="H275" s="17" t="s">
        <v>357</v>
      </c>
      <c r="I275" s="35" t="s">
        <v>357</v>
      </c>
    </row>
    <row r="276" spans="1:9" ht="13.5" hidden="1" customHeight="1" outlineLevel="1" x14ac:dyDescent="0.25">
      <c r="A276" s="62">
        <v>9271</v>
      </c>
      <c r="B276" s="63"/>
      <c r="C276" s="9" t="s">
        <v>231</v>
      </c>
      <c r="D276" s="17" t="s">
        <v>357</v>
      </c>
      <c r="E276" s="10">
        <v>67388.428313228156</v>
      </c>
      <c r="F276" s="17" t="s">
        <v>357</v>
      </c>
      <c r="G276" s="17" t="s">
        <v>357</v>
      </c>
      <c r="H276" s="17" t="s">
        <v>357</v>
      </c>
      <c r="I276" s="35" t="s">
        <v>357</v>
      </c>
    </row>
    <row r="277" spans="1:9" ht="13.5" hidden="1" customHeight="1" outlineLevel="1" x14ac:dyDescent="0.25">
      <c r="A277" s="62">
        <v>9272</v>
      </c>
      <c r="B277" s="63"/>
      <c r="C277" s="9" t="s">
        <v>232</v>
      </c>
      <c r="D277" s="17" t="s">
        <v>357</v>
      </c>
      <c r="E277" s="10">
        <v>113958.2703137166</v>
      </c>
      <c r="F277" s="17" t="s">
        <v>357</v>
      </c>
      <c r="G277" s="17" t="s">
        <v>357</v>
      </c>
      <c r="H277" s="17" t="s">
        <v>357</v>
      </c>
      <c r="I277" s="35" t="s">
        <v>357</v>
      </c>
    </row>
    <row r="278" spans="1:9" ht="13.5" hidden="1" customHeight="1" outlineLevel="1" x14ac:dyDescent="0.25">
      <c r="A278" s="62">
        <v>9273</v>
      </c>
      <c r="B278" s="63"/>
      <c r="C278" s="9" t="s">
        <v>233</v>
      </c>
      <c r="D278" s="17" t="s">
        <v>357</v>
      </c>
      <c r="E278" s="10">
        <v>35972.163828983968</v>
      </c>
      <c r="F278" s="10">
        <v>34017.063999999998</v>
      </c>
      <c r="G278" s="11">
        <v>1775.7349808006963</v>
      </c>
      <c r="H278" s="17">
        <v>130.37083307445207</v>
      </c>
      <c r="I278" s="36">
        <v>48.994015108825529</v>
      </c>
    </row>
    <row r="279" spans="1:9" ht="13.5" hidden="1" customHeight="1" outlineLevel="1" x14ac:dyDescent="0.25">
      <c r="A279" s="62">
        <v>9274</v>
      </c>
      <c r="B279" s="63"/>
      <c r="C279" s="9" t="s">
        <v>234</v>
      </c>
      <c r="D279" s="17" t="s">
        <v>357</v>
      </c>
      <c r="E279" s="10">
        <v>118805.72475829851</v>
      </c>
      <c r="F279" s="17" t="s">
        <v>357</v>
      </c>
      <c r="G279" s="17" t="s">
        <v>357</v>
      </c>
      <c r="H279" s="17" t="s">
        <v>357</v>
      </c>
      <c r="I279" s="35" t="s">
        <v>357</v>
      </c>
    </row>
    <row r="280" spans="1:9" ht="13.5" hidden="1" customHeight="1" outlineLevel="1" x14ac:dyDescent="0.25">
      <c r="A280" s="62">
        <v>9275</v>
      </c>
      <c r="B280" s="63"/>
      <c r="C280" s="9" t="s">
        <v>235</v>
      </c>
      <c r="D280" s="17" t="s">
        <v>357</v>
      </c>
      <c r="E280" s="10">
        <v>231673.80617444578</v>
      </c>
      <c r="F280" s="10">
        <v>218571.99299999999</v>
      </c>
      <c r="G280" s="11">
        <v>11952.081329768636</v>
      </c>
      <c r="H280" s="17">
        <v>815.03508954760389</v>
      </c>
      <c r="I280" s="36">
        <v>334.69675512956087</v>
      </c>
    </row>
    <row r="281" spans="1:9" ht="13.5" hidden="1" customHeight="1" outlineLevel="1" x14ac:dyDescent="0.25">
      <c r="A281" s="62">
        <v>9276</v>
      </c>
      <c r="B281" s="63"/>
      <c r="C281" s="9" t="s">
        <v>236</v>
      </c>
      <c r="D281" s="17" t="s">
        <v>357</v>
      </c>
      <c r="E281" s="10">
        <v>107960.07442656712</v>
      </c>
      <c r="F281" s="17" t="s">
        <v>357</v>
      </c>
      <c r="G281" s="17" t="s">
        <v>357</v>
      </c>
      <c r="H281" s="17" t="s">
        <v>357</v>
      </c>
      <c r="I281" s="35" t="s">
        <v>357</v>
      </c>
    </row>
    <row r="282" spans="1:9" ht="13.5" hidden="1" customHeight="1" outlineLevel="1" x14ac:dyDescent="0.25">
      <c r="A282" s="62">
        <v>9277</v>
      </c>
      <c r="B282" s="63"/>
      <c r="C282" s="9" t="s">
        <v>237</v>
      </c>
      <c r="D282" s="17" t="s">
        <v>357</v>
      </c>
      <c r="E282" s="10">
        <v>224717.70117780287</v>
      </c>
      <c r="F282" s="10">
        <v>212070.10200000001</v>
      </c>
      <c r="G282" s="11">
        <v>11517.199187141276</v>
      </c>
      <c r="H282" s="17">
        <v>823.44895486046471</v>
      </c>
      <c r="I282" s="36">
        <v>306.95103580110481</v>
      </c>
    </row>
    <row r="283" spans="1:9" ht="13.5" hidden="1" customHeight="1" outlineLevel="1" x14ac:dyDescent="0.25">
      <c r="A283" s="62">
        <v>9278</v>
      </c>
      <c r="B283" s="63"/>
      <c r="C283" s="9" t="s">
        <v>238</v>
      </c>
      <c r="D283" s="17" t="s">
        <v>357</v>
      </c>
      <c r="E283" s="10">
        <v>94459.166453062528</v>
      </c>
      <c r="F283" s="17" t="s">
        <v>357</v>
      </c>
      <c r="G283" s="17" t="s">
        <v>357</v>
      </c>
      <c r="H283" s="17" t="s">
        <v>357</v>
      </c>
      <c r="I283" s="35" t="s">
        <v>357</v>
      </c>
    </row>
    <row r="284" spans="1:9" ht="13.5" hidden="1" customHeight="1" outlineLevel="1" x14ac:dyDescent="0.25">
      <c r="A284" s="62">
        <v>9279</v>
      </c>
      <c r="B284" s="63"/>
      <c r="C284" s="9" t="s">
        <v>239</v>
      </c>
      <c r="D284" s="17" t="s">
        <v>357</v>
      </c>
      <c r="E284" s="10">
        <v>26600.870604980271</v>
      </c>
      <c r="F284" s="10">
        <v>25059.884999999998</v>
      </c>
      <c r="G284" s="11">
        <v>1352.3685239869135</v>
      </c>
      <c r="H284" s="17">
        <v>100.46422914130585</v>
      </c>
      <c r="I284" s="36">
        <v>88.15285185205272</v>
      </c>
    </row>
    <row r="285" spans="1:9" ht="13.5" hidden="1" customHeight="1" outlineLevel="1" x14ac:dyDescent="0.25">
      <c r="A285" s="62">
        <v>9361</v>
      </c>
      <c r="B285" s="63"/>
      <c r="C285" s="9" t="s">
        <v>240</v>
      </c>
      <c r="D285" s="17" t="s">
        <v>357</v>
      </c>
      <c r="E285" s="17">
        <v>3716.3877604791319</v>
      </c>
      <c r="F285" s="17" t="s">
        <v>357</v>
      </c>
      <c r="G285" s="17" t="s">
        <v>357</v>
      </c>
      <c r="H285" s="17" t="s">
        <v>357</v>
      </c>
      <c r="I285" s="35" t="s">
        <v>357</v>
      </c>
    </row>
    <row r="286" spans="1:9" ht="13.5" hidden="1" customHeight="1" outlineLevel="1" x14ac:dyDescent="0.25">
      <c r="A286" s="62">
        <v>9362</v>
      </c>
      <c r="B286" s="63"/>
      <c r="C286" s="9" t="s">
        <v>388</v>
      </c>
      <c r="D286" s="17" t="s">
        <v>361</v>
      </c>
      <c r="E286" s="17" t="s">
        <v>361</v>
      </c>
      <c r="F286" s="17" t="s">
        <v>361</v>
      </c>
      <c r="G286" s="17" t="s">
        <v>361</v>
      </c>
      <c r="H286" s="17" t="s">
        <v>361</v>
      </c>
      <c r="I286" s="35" t="s">
        <v>361</v>
      </c>
    </row>
    <row r="287" spans="1:9" ht="13.5" hidden="1" customHeight="1" outlineLevel="1" x14ac:dyDescent="0.25">
      <c r="A287" s="62">
        <v>9363</v>
      </c>
      <c r="B287" s="63"/>
      <c r="C287" s="9" t="s">
        <v>241</v>
      </c>
      <c r="D287" s="17" t="s">
        <v>357</v>
      </c>
      <c r="E287" s="10">
        <v>9096.8008731994723</v>
      </c>
      <c r="F287" s="17" t="s">
        <v>357</v>
      </c>
      <c r="G287" s="17" t="s">
        <v>357</v>
      </c>
      <c r="H287" s="17" t="s">
        <v>357</v>
      </c>
      <c r="I287" s="35" t="s">
        <v>357</v>
      </c>
    </row>
    <row r="288" spans="1:9" ht="13.5" hidden="1" customHeight="1" outlineLevel="1" x14ac:dyDescent="0.25">
      <c r="A288" s="62">
        <v>9371</v>
      </c>
      <c r="B288" s="63"/>
      <c r="C288" s="9" t="s">
        <v>242</v>
      </c>
      <c r="D288" s="17" t="s">
        <v>357</v>
      </c>
      <c r="E288" s="10">
        <v>156094.54517703451</v>
      </c>
      <c r="F288" s="10">
        <v>147641.747</v>
      </c>
      <c r="G288" s="11">
        <v>7707.8254540939788</v>
      </c>
      <c r="H288" s="17">
        <v>528.74204216590897</v>
      </c>
      <c r="I288" s="36">
        <v>216.23068077459411</v>
      </c>
    </row>
    <row r="289" spans="1:9" ht="13.5" hidden="1" customHeight="1" outlineLevel="1" x14ac:dyDescent="0.25">
      <c r="A289" s="62">
        <v>9372</v>
      </c>
      <c r="B289" s="63"/>
      <c r="C289" s="9" t="s">
        <v>243</v>
      </c>
      <c r="D289" s="17" t="s">
        <v>357</v>
      </c>
      <c r="E289" s="10">
        <v>278160.42021750286</v>
      </c>
      <c r="F289" s="10">
        <v>263178.18599999999</v>
      </c>
      <c r="G289" s="11">
        <v>13668.284090442581</v>
      </c>
      <c r="H289" s="17">
        <v>998.14847099082408</v>
      </c>
      <c r="I289" s="36">
        <v>315.8016560694744</v>
      </c>
    </row>
    <row r="290" spans="1:9" ht="13.5" hidden="1" customHeight="1" outlineLevel="1" x14ac:dyDescent="0.25">
      <c r="A290" s="62">
        <v>9373</v>
      </c>
      <c r="B290" s="63"/>
      <c r="C290" s="9" t="s">
        <v>244</v>
      </c>
      <c r="D290" s="17" t="s">
        <v>357</v>
      </c>
      <c r="E290" s="10">
        <v>147247.11585298748</v>
      </c>
      <c r="F290" s="10">
        <v>139098.11900000001</v>
      </c>
      <c r="G290" s="11">
        <v>7465.8448183767368</v>
      </c>
      <c r="H290" s="17">
        <v>484.15931870200717</v>
      </c>
      <c r="I290" s="36">
        <v>198.99271590873622</v>
      </c>
    </row>
    <row r="291" spans="1:9" ht="13.5" hidden="1" customHeight="1" outlineLevel="1" x14ac:dyDescent="0.25">
      <c r="A291" s="62">
        <v>9374</v>
      </c>
      <c r="B291" s="63"/>
      <c r="C291" s="9" t="s">
        <v>245</v>
      </c>
      <c r="D291" s="17" t="s">
        <v>357</v>
      </c>
      <c r="E291" s="10">
        <v>181387.45438971947</v>
      </c>
      <c r="F291" s="10">
        <v>171260.557</v>
      </c>
      <c r="G291" s="11">
        <v>9223.365714453721</v>
      </c>
      <c r="H291" s="17">
        <v>657.44532561430026</v>
      </c>
      <c r="I291" s="36">
        <v>246.0863496514427</v>
      </c>
    </row>
    <row r="292" spans="1:9" ht="13.5" hidden="1" customHeight="1" outlineLevel="1" x14ac:dyDescent="0.25">
      <c r="A292" s="62">
        <v>9375</v>
      </c>
      <c r="B292" s="63"/>
      <c r="C292" s="9" t="s">
        <v>246</v>
      </c>
      <c r="D292" s="17" t="s">
        <v>357</v>
      </c>
      <c r="E292" s="10">
        <v>84733.353174372111</v>
      </c>
      <c r="F292" s="17" t="s">
        <v>357</v>
      </c>
      <c r="G292" s="17" t="s">
        <v>357</v>
      </c>
      <c r="H292" s="17" t="s">
        <v>357</v>
      </c>
      <c r="I292" s="35" t="s">
        <v>357</v>
      </c>
    </row>
    <row r="293" spans="1:9" ht="13.5" hidden="1" customHeight="1" outlineLevel="1" x14ac:dyDescent="0.25">
      <c r="A293" s="62">
        <v>9376</v>
      </c>
      <c r="B293" s="63"/>
      <c r="C293" s="9" t="s">
        <v>247</v>
      </c>
      <c r="D293" s="17" t="s">
        <v>357</v>
      </c>
      <c r="E293" s="10">
        <v>184498.05511294532</v>
      </c>
      <c r="F293" s="17" t="s">
        <v>357</v>
      </c>
      <c r="G293" s="17" t="s">
        <v>357</v>
      </c>
      <c r="H293" s="17" t="s">
        <v>357</v>
      </c>
      <c r="I293" s="35" t="s">
        <v>357</v>
      </c>
    </row>
    <row r="294" spans="1:9" ht="13.5" hidden="1" customHeight="1" outlineLevel="1" x14ac:dyDescent="0.25">
      <c r="A294" s="62">
        <v>9377</v>
      </c>
      <c r="B294" s="63"/>
      <c r="C294" s="9" t="s">
        <v>248</v>
      </c>
      <c r="D294" s="17" t="s">
        <v>357</v>
      </c>
      <c r="E294" s="10">
        <v>159129.89703076257</v>
      </c>
      <c r="F294" s="10">
        <v>150275.96299999999</v>
      </c>
      <c r="G294" s="11">
        <v>8094.6438106826317</v>
      </c>
      <c r="H294" s="17">
        <v>541.86918119734366</v>
      </c>
      <c r="I294" s="36">
        <v>217.42103888260266</v>
      </c>
    </row>
    <row r="295" spans="1:9" ht="13.5" hidden="1" customHeight="1" outlineLevel="1" x14ac:dyDescent="0.25">
      <c r="A295" s="62">
        <v>9461</v>
      </c>
      <c r="B295" s="63"/>
      <c r="C295" s="9" t="s">
        <v>389</v>
      </c>
      <c r="D295" s="17" t="s">
        <v>361</v>
      </c>
      <c r="E295" s="17" t="s">
        <v>361</v>
      </c>
      <c r="F295" s="17" t="s">
        <v>361</v>
      </c>
      <c r="G295" s="17" t="s">
        <v>361</v>
      </c>
      <c r="H295" s="17" t="s">
        <v>361</v>
      </c>
      <c r="I295" s="35" t="s">
        <v>361</v>
      </c>
    </row>
    <row r="296" spans="1:9" ht="13.5" hidden="1" customHeight="1" outlineLevel="1" x14ac:dyDescent="0.25">
      <c r="A296" s="62">
        <v>9462</v>
      </c>
      <c r="B296" s="63"/>
      <c r="C296" s="9" t="s">
        <v>390</v>
      </c>
      <c r="D296" s="17" t="s">
        <v>357</v>
      </c>
      <c r="E296" s="17">
        <v>562.20755731017198</v>
      </c>
      <c r="F296" s="17" t="s">
        <v>357</v>
      </c>
      <c r="G296" s="17" t="s">
        <v>357</v>
      </c>
      <c r="H296" s="17" t="s">
        <v>357</v>
      </c>
      <c r="I296" s="35" t="s">
        <v>357</v>
      </c>
    </row>
    <row r="297" spans="1:9" ht="13.5" hidden="1" customHeight="1" outlineLevel="1" x14ac:dyDescent="0.25">
      <c r="A297" s="62">
        <v>9463</v>
      </c>
      <c r="B297" s="63"/>
      <c r="C297" s="9" t="s">
        <v>249</v>
      </c>
      <c r="D297" s="17" t="s">
        <v>357</v>
      </c>
      <c r="E297" s="17">
        <v>3353.3183066993515</v>
      </c>
      <c r="F297" s="17" t="s">
        <v>357</v>
      </c>
      <c r="G297" s="17" t="s">
        <v>357</v>
      </c>
      <c r="H297" s="17" t="s">
        <v>357</v>
      </c>
      <c r="I297" s="35" t="s">
        <v>357</v>
      </c>
    </row>
    <row r="298" spans="1:9" ht="13.5" hidden="1" customHeight="1" outlineLevel="1" x14ac:dyDescent="0.25">
      <c r="A298" s="62">
        <v>9464</v>
      </c>
      <c r="B298" s="63"/>
      <c r="C298" s="9" t="s">
        <v>250</v>
      </c>
      <c r="D298" s="17" t="s">
        <v>357</v>
      </c>
      <c r="E298" s="10">
        <v>4490.3839367511773</v>
      </c>
      <c r="F298" s="17" t="s">
        <v>357</v>
      </c>
      <c r="G298" s="17" t="s">
        <v>357</v>
      </c>
      <c r="H298" s="17" t="s">
        <v>357</v>
      </c>
      <c r="I298" s="35" t="s">
        <v>357</v>
      </c>
    </row>
    <row r="299" spans="1:9" ht="13.5" hidden="1" customHeight="1" outlineLevel="1" x14ac:dyDescent="0.25">
      <c r="A299" s="62">
        <v>9471</v>
      </c>
      <c r="B299" s="63"/>
      <c r="C299" s="9" t="s">
        <v>251</v>
      </c>
      <c r="D299" s="17" t="s">
        <v>357</v>
      </c>
      <c r="E299" s="10">
        <v>65072.011742740957</v>
      </c>
      <c r="F299" s="10">
        <v>61432.777000000002</v>
      </c>
      <c r="G299" s="11">
        <v>3319.1967487569236</v>
      </c>
      <c r="H299" s="17">
        <v>242.20160559643864</v>
      </c>
      <c r="I299" s="36">
        <v>77.836388387592805</v>
      </c>
    </row>
    <row r="300" spans="1:9" ht="13.5" hidden="1" customHeight="1" outlineLevel="1" x14ac:dyDescent="0.25">
      <c r="A300" s="62">
        <v>9472</v>
      </c>
      <c r="B300" s="63"/>
      <c r="C300" s="9" t="s">
        <v>252</v>
      </c>
      <c r="D300" s="17" t="s">
        <v>357</v>
      </c>
      <c r="E300" s="10">
        <v>168383.34061396826</v>
      </c>
      <c r="F300" s="10">
        <v>158987.644</v>
      </c>
      <c r="G300" s="11">
        <v>8630.846655088033</v>
      </c>
      <c r="H300" s="17">
        <v>552.15908132625884</v>
      </c>
      <c r="I300" s="36">
        <v>212.69087755399079</v>
      </c>
    </row>
    <row r="301" spans="1:9" ht="13.5" hidden="1" customHeight="1" outlineLevel="1" x14ac:dyDescent="0.25">
      <c r="A301" s="62">
        <v>9473</v>
      </c>
      <c r="B301" s="63"/>
      <c r="C301" s="9" t="s">
        <v>253</v>
      </c>
      <c r="D301" s="17" t="s">
        <v>357</v>
      </c>
      <c r="E301" s="10">
        <v>63653.943637849581</v>
      </c>
      <c r="F301" s="17" t="s">
        <v>357</v>
      </c>
      <c r="G301" s="17" t="s">
        <v>357</v>
      </c>
      <c r="H301" s="17" t="s">
        <v>357</v>
      </c>
      <c r="I301" s="35" t="s">
        <v>357</v>
      </c>
    </row>
    <row r="302" spans="1:9" ht="13.5" hidden="1" customHeight="1" outlineLevel="1" x14ac:dyDescent="0.25">
      <c r="A302" s="62">
        <v>9474</v>
      </c>
      <c r="B302" s="63"/>
      <c r="C302" s="9" t="s">
        <v>254</v>
      </c>
      <c r="D302" s="17" t="s">
        <v>357</v>
      </c>
      <c r="E302" s="10">
        <v>31910.46609094409</v>
      </c>
      <c r="F302" s="10">
        <v>30154.46</v>
      </c>
      <c r="G302" s="11">
        <v>1585.0788152297821</v>
      </c>
      <c r="H302" s="17">
        <v>114.75968307949159</v>
      </c>
      <c r="I302" s="36">
        <v>56.167592634818696</v>
      </c>
    </row>
    <row r="303" spans="1:9" ht="13.5" hidden="1" customHeight="1" outlineLevel="1" x14ac:dyDescent="0.25">
      <c r="A303" s="62">
        <v>9475</v>
      </c>
      <c r="B303" s="63"/>
      <c r="C303" s="9" t="s">
        <v>255</v>
      </c>
      <c r="D303" s="17" t="s">
        <v>357</v>
      </c>
      <c r="E303" s="10">
        <v>132264.98745665289</v>
      </c>
      <c r="F303" s="10">
        <v>124702.624</v>
      </c>
      <c r="G303" s="11">
        <v>6949.3528393601073</v>
      </c>
      <c r="H303" s="17">
        <v>460.86710929537219</v>
      </c>
      <c r="I303" s="36">
        <v>152.1435079974076</v>
      </c>
    </row>
    <row r="304" spans="1:9" ht="13.5" hidden="1" customHeight="1" outlineLevel="1" x14ac:dyDescent="0.25">
      <c r="A304" s="62">
        <v>9476</v>
      </c>
      <c r="B304" s="63"/>
      <c r="C304" s="9" t="s">
        <v>256</v>
      </c>
      <c r="D304" s="17" t="s">
        <v>357</v>
      </c>
      <c r="E304" s="10">
        <v>24875.447976079151</v>
      </c>
      <c r="F304" s="17" t="s">
        <v>357</v>
      </c>
      <c r="G304" s="17" t="s">
        <v>357</v>
      </c>
      <c r="H304" s="17" t="s">
        <v>357</v>
      </c>
      <c r="I304" s="35" t="s">
        <v>357</v>
      </c>
    </row>
    <row r="305" spans="1:9" ht="13.5" hidden="1" customHeight="1" outlineLevel="1" x14ac:dyDescent="0.25">
      <c r="A305" s="62">
        <v>9477</v>
      </c>
      <c r="B305" s="63"/>
      <c r="C305" s="9" t="s">
        <v>257</v>
      </c>
      <c r="D305" s="17" t="s">
        <v>357</v>
      </c>
      <c r="E305" s="10">
        <v>59129.510803758872</v>
      </c>
      <c r="F305" s="10">
        <v>55845.03</v>
      </c>
      <c r="G305" s="11">
        <v>2988.5376783894239</v>
      </c>
      <c r="H305" s="17">
        <v>221.45821378189089</v>
      </c>
      <c r="I305" s="36">
        <v>74.48491158755813</v>
      </c>
    </row>
    <row r="306" spans="1:9" ht="13.5" hidden="1" customHeight="1" outlineLevel="1" x14ac:dyDescent="0.25">
      <c r="A306" s="62">
        <v>9478</v>
      </c>
      <c r="B306" s="63"/>
      <c r="C306" s="9" t="s">
        <v>258</v>
      </c>
      <c r="D306" s="17" t="s">
        <v>357</v>
      </c>
      <c r="E306" s="10">
        <v>36077.647439791916</v>
      </c>
      <c r="F306" s="10">
        <v>34149.468000000001</v>
      </c>
      <c r="G306" s="11">
        <v>1745.532957406328</v>
      </c>
      <c r="H306" s="17">
        <v>123.37677804216237</v>
      </c>
      <c r="I306" s="36">
        <v>59.269704343424344</v>
      </c>
    </row>
    <row r="307" spans="1:9" ht="13.5" hidden="1" customHeight="1" outlineLevel="1" x14ac:dyDescent="0.25">
      <c r="A307" s="62">
        <v>9479</v>
      </c>
      <c r="B307" s="63"/>
      <c r="C307" s="9" t="s">
        <v>259</v>
      </c>
      <c r="D307" s="17" t="s">
        <v>357</v>
      </c>
      <c r="E307" s="10">
        <v>52112.746898797443</v>
      </c>
      <c r="F307" s="17" t="s">
        <v>357</v>
      </c>
      <c r="G307" s="17" t="s">
        <v>357</v>
      </c>
      <c r="H307" s="17" t="s">
        <v>357</v>
      </c>
      <c r="I307" s="35" t="s">
        <v>357</v>
      </c>
    </row>
    <row r="308" spans="1:9" ht="13.5" hidden="1" customHeight="1" outlineLevel="1" x14ac:dyDescent="0.25">
      <c r="A308" s="62">
        <v>9561</v>
      </c>
      <c r="B308" s="63"/>
      <c r="C308" s="9" t="s">
        <v>260</v>
      </c>
      <c r="D308" s="17" t="s">
        <v>357</v>
      </c>
      <c r="E308" s="10">
        <v>5964.7134864413829</v>
      </c>
      <c r="F308" s="17" t="s">
        <v>357</v>
      </c>
      <c r="G308" s="17" t="s">
        <v>357</v>
      </c>
      <c r="H308" s="17" t="s">
        <v>357</v>
      </c>
      <c r="I308" s="35" t="s">
        <v>357</v>
      </c>
    </row>
    <row r="309" spans="1:9" ht="13.5" hidden="1" customHeight="1" outlineLevel="1" x14ac:dyDescent="0.25">
      <c r="A309" s="62">
        <v>9562</v>
      </c>
      <c r="B309" s="63"/>
      <c r="C309" s="9" t="s">
        <v>261</v>
      </c>
      <c r="D309" s="17" t="s">
        <v>357</v>
      </c>
      <c r="E309" s="10">
        <v>5785.7654270237117</v>
      </c>
      <c r="F309" s="17" t="s">
        <v>357</v>
      </c>
      <c r="G309" s="17" t="s">
        <v>357</v>
      </c>
      <c r="H309" s="17" t="s">
        <v>357</v>
      </c>
      <c r="I309" s="35" t="s">
        <v>357</v>
      </c>
    </row>
    <row r="310" spans="1:9" ht="13.5" hidden="1" customHeight="1" outlineLevel="1" x14ac:dyDescent="0.25">
      <c r="A310" s="62">
        <v>9563</v>
      </c>
      <c r="B310" s="63"/>
      <c r="C310" s="9" t="s">
        <v>262</v>
      </c>
      <c r="D310" s="17" t="s">
        <v>357</v>
      </c>
      <c r="E310" s="10">
        <v>3991.9735491145589</v>
      </c>
      <c r="F310" s="17" t="s">
        <v>357</v>
      </c>
      <c r="G310" s="17" t="s">
        <v>357</v>
      </c>
      <c r="H310" s="17" t="s">
        <v>357</v>
      </c>
      <c r="I310" s="35" t="s">
        <v>357</v>
      </c>
    </row>
    <row r="311" spans="1:9" ht="13.5" hidden="1" customHeight="1" outlineLevel="1" x14ac:dyDescent="0.25">
      <c r="A311" s="62">
        <v>9564</v>
      </c>
      <c r="B311" s="63"/>
      <c r="C311" s="9" t="s">
        <v>263</v>
      </c>
      <c r="D311" s="17" t="s">
        <v>357</v>
      </c>
      <c r="E311" s="10">
        <v>1750.7954166417956</v>
      </c>
      <c r="F311" s="17" t="s">
        <v>357</v>
      </c>
      <c r="G311" s="17" t="s">
        <v>357</v>
      </c>
      <c r="H311" s="17" t="s">
        <v>357</v>
      </c>
      <c r="I311" s="35" t="s">
        <v>357</v>
      </c>
    </row>
    <row r="312" spans="1:9" ht="13.5" hidden="1" customHeight="1" outlineLevel="1" x14ac:dyDescent="0.25">
      <c r="A312" s="62">
        <v>9565</v>
      </c>
      <c r="B312" s="63"/>
      <c r="C312" s="9" t="s">
        <v>264</v>
      </c>
      <c r="D312" s="17" t="s">
        <v>357</v>
      </c>
      <c r="E312" s="10">
        <v>3205.2928076389289</v>
      </c>
      <c r="F312" s="17" t="s">
        <v>357</v>
      </c>
      <c r="G312" s="17" t="s">
        <v>357</v>
      </c>
      <c r="H312" s="17" t="s">
        <v>357</v>
      </c>
      <c r="I312" s="35" t="s">
        <v>357</v>
      </c>
    </row>
    <row r="313" spans="1:9" ht="13.5" hidden="1" customHeight="1" outlineLevel="1" x14ac:dyDescent="0.25">
      <c r="A313" s="62">
        <v>9571</v>
      </c>
      <c r="B313" s="63"/>
      <c r="C313" s="9" t="s">
        <v>265</v>
      </c>
      <c r="D313" s="17" t="s">
        <v>357</v>
      </c>
      <c r="E313" s="10">
        <v>292197.49845148996</v>
      </c>
      <c r="F313" s="10">
        <v>276283.85800000001</v>
      </c>
      <c r="G313" s="11">
        <v>14512.88702623704</v>
      </c>
      <c r="H313" s="17">
        <v>989.30478770613195</v>
      </c>
      <c r="I313" s="36">
        <v>411.44863754679119</v>
      </c>
    </row>
    <row r="314" spans="1:9" ht="13.5" hidden="1" customHeight="1" outlineLevel="1" x14ac:dyDescent="0.25">
      <c r="A314" s="62">
        <v>9572</v>
      </c>
      <c r="B314" s="63"/>
      <c r="C314" s="9" t="s">
        <v>266</v>
      </c>
      <c r="D314" s="17" t="s">
        <v>357</v>
      </c>
      <c r="E314" s="10">
        <v>29220.244964032263</v>
      </c>
      <c r="F314" s="10">
        <v>27586.226999999999</v>
      </c>
      <c r="G314" s="11">
        <v>1489.368316068578</v>
      </c>
      <c r="H314" s="17">
        <v>104.40440341970488</v>
      </c>
      <c r="I314" s="36">
        <v>40.245244543980704</v>
      </c>
    </row>
    <row r="315" spans="1:9" ht="13.5" hidden="1" customHeight="1" outlineLevel="1" x14ac:dyDescent="0.25">
      <c r="A315" s="62">
        <v>9573</v>
      </c>
      <c r="B315" s="63"/>
      <c r="C315" s="9" t="s">
        <v>267</v>
      </c>
      <c r="D315" s="17" t="s">
        <v>357</v>
      </c>
      <c r="E315" s="10">
        <v>40918.160634442669</v>
      </c>
      <c r="F315" s="17" t="s">
        <v>357</v>
      </c>
      <c r="G315" s="17" t="s">
        <v>357</v>
      </c>
      <c r="H315" s="17" t="s">
        <v>357</v>
      </c>
      <c r="I315" s="35" t="s">
        <v>357</v>
      </c>
    </row>
    <row r="316" spans="1:9" ht="13.5" hidden="1" customHeight="1" outlineLevel="1" x14ac:dyDescent="0.25">
      <c r="A316" s="62">
        <v>9574</v>
      </c>
      <c r="B316" s="63"/>
      <c r="C316" s="9" t="s">
        <v>268</v>
      </c>
      <c r="D316" s="17" t="s">
        <v>357</v>
      </c>
      <c r="E316" s="10">
        <v>43985.840492604511</v>
      </c>
      <c r="F316" s="10">
        <v>41506.968000000001</v>
      </c>
      <c r="G316" s="11">
        <v>2254.5571129125174</v>
      </c>
      <c r="H316" s="17">
        <v>158.37963170385038</v>
      </c>
      <c r="I316" s="36">
        <v>65.93574798814457</v>
      </c>
    </row>
    <row r="317" spans="1:9" ht="13.5" hidden="1" customHeight="1" outlineLevel="1" x14ac:dyDescent="0.25">
      <c r="A317" s="62">
        <v>9575</v>
      </c>
      <c r="B317" s="63"/>
      <c r="C317" s="9" t="s">
        <v>269</v>
      </c>
      <c r="D317" s="17" t="s">
        <v>357</v>
      </c>
      <c r="E317" s="10">
        <v>146793.22271820816</v>
      </c>
      <c r="F317" s="10">
        <v>138393.04699999999</v>
      </c>
      <c r="G317" s="11">
        <v>7709.5680735930691</v>
      </c>
      <c r="H317" s="17">
        <v>494.30397472316139</v>
      </c>
      <c r="I317" s="36">
        <v>196.30366989192032</v>
      </c>
    </row>
    <row r="318" spans="1:9" ht="13.5" hidden="1" customHeight="1" outlineLevel="1" x14ac:dyDescent="0.25">
      <c r="A318" s="62">
        <v>9576</v>
      </c>
      <c r="B318" s="63"/>
      <c r="C318" s="9" t="s">
        <v>270</v>
      </c>
      <c r="D318" s="17" t="s">
        <v>357</v>
      </c>
      <c r="E318" s="10">
        <v>95250.503920820935</v>
      </c>
      <c r="F318" s="10">
        <v>90046.884999999995</v>
      </c>
      <c r="G318" s="11">
        <v>4722.7338900675422</v>
      </c>
      <c r="H318" s="17">
        <v>332.85645984596999</v>
      </c>
      <c r="I318" s="36">
        <v>148.02857090744322</v>
      </c>
    </row>
    <row r="319" spans="1:9" ht="13.5" hidden="1" customHeight="1" outlineLevel="1" x14ac:dyDescent="0.25">
      <c r="A319" s="62">
        <v>9577</v>
      </c>
      <c r="B319" s="63"/>
      <c r="C319" s="9" t="s">
        <v>271</v>
      </c>
      <c r="D319" s="17" t="s">
        <v>357</v>
      </c>
      <c r="E319" s="10">
        <v>116731.25231258365</v>
      </c>
      <c r="F319" s="10">
        <v>110405.705</v>
      </c>
      <c r="G319" s="11">
        <v>5779.1395240811762</v>
      </c>
      <c r="H319" s="17">
        <v>393.55891826718408</v>
      </c>
      <c r="I319" s="36">
        <v>152.84887023528287</v>
      </c>
    </row>
    <row r="320" spans="1:9" ht="13.5" hidden="1" customHeight="1" outlineLevel="1" x14ac:dyDescent="0.25">
      <c r="A320" s="62">
        <v>9661</v>
      </c>
      <c r="B320" s="63"/>
      <c r="C320" s="9" t="s">
        <v>272</v>
      </c>
      <c r="D320" s="17" t="s">
        <v>357</v>
      </c>
      <c r="E320" s="10">
        <v>873.29088831281706</v>
      </c>
      <c r="F320" s="17" t="s">
        <v>357</v>
      </c>
      <c r="G320" s="17" t="s">
        <v>357</v>
      </c>
      <c r="H320" s="17" t="s">
        <v>357</v>
      </c>
      <c r="I320" s="35" t="s">
        <v>357</v>
      </c>
    </row>
    <row r="321" spans="1:9" ht="13.5" hidden="1" customHeight="1" outlineLevel="1" x14ac:dyDescent="0.25">
      <c r="A321" s="62">
        <v>9662</v>
      </c>
      <c r="B321" s="63"/>
      <c r="C321" s="9" t="s">
        <v>273</v>
      </c>
      <c r="D321" s="17" t="s">
        <v>357</v>
      </c>
      <c r="E321" s="17">
        <v>737.45692851330978</v>
      </c>
      <c r="F321" s="17" t="s">
        <v>357</v>
      </c>
      <c r="G321" s="17" t="s">
        <v>357</v>
      </c>
      <c r="H321" s="17" t="s">
        <v>357</v>
      </c>
      <c r="I321" s="35" t="s">
        <v>357</v>
      </c>
    </row>
    <row r="322" spans="1:9" ht="13.5" hidden="1" customHeight="1" outlineLevel="1" x14ac:dyDescent="0.25">
      <c r="A322" s="62">
        <v>9663</v>
      </c>
      <c r="B322" s="63"/>
      <c r="C322" s="9" t="s">
        <v>391</v>
      </c>
      <c r="D322" s="17" t="s">
        <v>357</v>
      </c>
      <c r="E322" s="17">
        <v>33.154945466042427</v>
      </c>
      <c r="F322" s="17" t="s">
        <v>357</v>
      </c>
      <c r="G322" s="17" t="s">
        <v>357</v>
      </c>
      <c r="H322" s="17" t="s">
        <v>357</v>
      </c>
      <c r="I322" s="35" t="s">
        <v>357</v>
      </c>
    </row>
    <row r="323" spans="1:9" ht="13.5" hidden="1" customHeight="1" outlineLevel="1" x14ac:dyDescent="0.25">
      <c r="A323" s="62">
        <v>9671</v>
      </c>
      <c r="B323" s="63"/>
      <c r="C323" s="9" t="s">
        <v>274</v>
      </c>
      <c r="D323" s="17" t="s">
        <v>357</v>
      </c>
      <c r="E323" s="10">
        <v>3251.2038017742784</v>
      </c>
      <c r="F323" s="10">
        <v>3069.0970000000002</v>
      </c>
      <c r="G323" s="11">
        <v>168.18189760602544</v>
      </c>
      <c r="H323" s="17">
        <v>12.377289155529862</v>
      </c>
      <c r="I323" s="36">
        <v>1.54761501272289</v>
      </c>
    </row>
    <row r="324" spans="1:9" ht="13.5" hidden="1" customHeight="1" outlineLevel="1" x14ac:dyDescent="0.25">
      <c r="A324" s="62">
        <v>9672</v>
      </c>
      <c r="B324" s="63"/>
      <c r="C324" s="9" t="s">
        <v>275</v>
      </c>
      <c r="D324" s="17" t="s">
        <v>357</v>
      </c>
      <c r="E324" s="10">
        <v>36968.611543634201</v>
      </c>
      <c r="F324" s="10">
        <v>34887.991999999998</v>
      </c>
      <c r="G324" s="11">
        <v>1932.075698340321</v>
      </c>
      <c r="H324" s="17">
        <v>141.00305496793806</v>
      </c>
      <c r="I324" s="36">
        <v>7.5407903259452453</v>
      </c>
    </row>
    <row r="325" spans="1:9" ht="13.5" hidden="1" customHeight="1" outlineLevel="1" x14ac:dyDescent="0.25">
      <c r="A325" s="62">
        <v>9673</v>
      </c>
      <c r="B325" s="63"/>
      <c r="C325" s="9" t="s">
        <v>276</v>
      </c>
      <c r="D325" s="17" t="s">
        <v>357</v>
      </c>
      <c r="E325" s="10">
        <v>21450.185103272976</v>
      </c>
      <c r="F325" s="17" t="s">
        <v>357</v>
      </c>
      <c r="G325" s="17" t="s">
        <v>357</v>
      </c>
      <c r="H325" s="17" t="s">
        <v>357</v>
      </c>
      <c r="I325" s="35" t="s">
        <v>357</v>
      </c>
    </row>
    <row r="326" spans="1:9" ht="13.5" hidden="1" customHeight="1" outlineLevel="1" x14ac:dyDescent="0.25">
      <c r="A326" s="62">
        <v>9674</v>
      </c>
      <c r="B326" s="63"/>
      <c r="C326" s="9" t="s">
        <v>277</v>
      </c>
      <c r="D326" s="17" t="s">
        <v>357</v>
      </c>
      <c r="E326" s="10">
        <v>47652.146013059639</v>
      </c>
      <c r="F326" s="17" t="s">
        <v>357</v>
      </c>
      <c r="G326" s="17" t="s">
        <v>357</v>
      </c>
      <c r="H326" s="17" t="s">
        <v>357</v>
      </c>
      <c r="I326" s="35" t="s">
        <v>357</v>
      </c>
    </row>
    <row r="327" spans="1:9" ht="13.5" hidden="1" customHeight="1" outlineLevel="1" x14ac:dyDescent="0.25">
      <c r="A327" s="62">
        <v>9675</v>
      </c>
      <c r="B327" s="63"/>
      <c r="C327" s="9" t="s">
        <v>278</v>
      </c>
      <c r="D327" s="17" t="s">
        <v>357</v>
      </c>
      <c r="E327" s="10">
        <v>42501.975298185076</v>
      </c>
      <c r="F327" s="10">
        <v>40337.002999999997</v>
      </c>
      <c r="G327" s="11">
        <v>1955.7914712607999</v>
      </c>
      <c r="H327" s="17">
        <v>136.89958363408036</v>
      </c>
      <c r="I327" s="36">
        <v>72.281243290192165</v>
      </c>
    </row>
    <row r="328" spans="1:9" ht="13.5" hidden="1" customHeight="1" outlineLevel="1" x14ac:dyDescent="0.25">
      <c r="A328" s="62">
        <v>9676</v>
      </c>
      <c r="B328" s="63"/>
      <c r="C328" s="9" t="s">
        <v>279</v>
      </c>
      <c r="D328" s="17" t="s">
        <v>357</v>
      </c>
      <c r="E328" s="10">
        <v>11844.687498689002</v>
      </c>
      <c r="F328" s="10">
        <v>11198.571</v>
      </c>
      <c r="G328" s="11">
        <v>590.25501370113091</v>
      </c>
      <c r="H328" s="17">
        <v>47.13790447006533</v>
      </c>
      <c r="I328" s="36">
        <v>8.7235805178042689</v>
      </c>
    </row>
    <row r="329" spans="1:9" ht="13.5" hidden="1" customHeight="1" outlineLevel="1" x14ac:dyDescent="0.25">
      <c r="A329" s="62">
        <v>9677</v>
      </c>
      <c r="B329" s="63"/>
      <c r="C329" s="9" t="s">
        <v>280</v>
      </c>
      <c r="D329" s="17" t="s">
        <v>357</v>
      </c>
      <c r="E329" s="10">
        <v>8213.6077595539646</v>
      </c>
      <c r="F329" s="17" t="s">
        <v>357</v>
      </c>
      <c r="G329" s="17" t="s">
        <v>357</v>
      </c>
      <c r="H329" s="17" t="s">
        <v>357</v>
      </c>
      <c r="I329" s="35" t="s">
        <v>357</v>
      </c>
    </row>
    <row r="330" spans="1:9" ht="13.5" hidden="1" customHeight="1" outlineLevel="1" x14ac:dyDescent="0.25">
      <c r="A330" s="62">
        <v>9678</v>
      </c>
      <c r="B330" s="63"/>
      <c r="C330" s="9" t="s">
        <v>281</v>
      </c>
      <c r="D330" s="17" t="s">
        <v>357</v>
      </c>
      <c r="E330" s="10">
        <v>25774.02874507002</v>
      </c>
      <c r="F330" s="10">
        <v>24330.256000000001</v>
      </c>
      <c r="G330" s="11">
        <v>1335.1859592769008</v>
      </c>
      <c r="H330" s="17">
        <v>86.368647490693704</v>
      </c>
      <c r="I330" s="36">
        <v>22.218138302424087</v>
      </c>
    </row>
    <row r="331" spans="1:9" ht="13.5" hidden="1" customHeight="1" outlineLevel="1" x14ac:dyDescent="0.25">
      <c r="A331" s="62">
        <v>9679</v>
      </c>
      <c r="B331" s="63"/>
      <c r="C331" s="9" t="s">
        <v>282</v>
      </c>
      <c r="D331" s="17" t="s">
        <v>357</v>
      </c>
      <c r="E331" s="10">
        <v>21628.279310638674</v>
      </c>
      <c r="F331" s="10">
        <v>20318.949000000001</v>
      </c>
      <c r="G331" s="11">
        <v>1180.430221627809</v>
      </c>
      <c r="H331" s="17">
        <v>82.955623979213343</v>
      </c>
      <c r="I331" s="36">
        <v>45.944465031649784</v>
      </c>
    </row>
    <row r="332" spans="1:9" ht="13.5" hidden="1" customHeight="1" outlineLevel="1" x14ac:dyDescent="0.25">
      <c r="A332" s="62">
        <v>9761</v>
      </c>
      <c r="B332" s="63"/>
      <c r="C332" s="9" t="s">
        <v>283</v>
      </c>
      <c r="D332" s="17" t="s">
        <v>357</v>
      </c>
      <c r="E332" s="10">
        <v>1555.0412527341368</v>
      </c>
      <c r="F332" s="17" t="s">
        <v>357</v>
      </c>
      <c r="G332" s="17" t="s">
        <v>357</v>
      </c>
      <c r="H332" s="17" t="s">
        <v>357</v>
      </c>
      <c r="I332" s="35" t="s">
        <v>357</v>
      </c>
    </row>
    <row r="333" spans="1:9" ht="13.5" hidden="1" customHeight="1" outlineLevel="1" x14ac:dyDescent="0.25">
      <c r="A333" s="62">
        <v>9762</v>
      </c>
      <c r="B333" s="63"/>
      <c r="C333" s="9" t="s">
        <v>284</v>
      </c>
      <c r="D333" s="17" t="s">
        <v>357</v>
      </c>
      <c r="E333" s="17">
        <v>4437.6598757165784</v>
      </c>
      <c r="F333" s="17" t="s">
        <v>357</v>
      </c>
      <c r="G333" s="17" t="s">
        <v>357</v>
      </c>
      <c r="H333" s="17" t="s">
        <v>357</v>
      </c>
      <c r="I333" s="35" t="s">
        <v>357</v>
      </c>
    </row>
    <row r="334" spans="1:9" ht="13.5" hidden="1" customHeight="1" outlineLevel="1" x14ac:dyDescent="0.25">
      <c r="A334" s="62">
        <v>9763</v>
      </c>
      <c r="B334" s="63"/>
      <c r="C334" s="9" t="s">
        <v>285</v>
      </c>
      <c r="D334" s="17" t="s">
        <v>357</v>
      </c>
      <c r="E334" s="10">
        <v>16901.245512865298</v>
      </c>
      <c r="F334" s="10">
        <v>15939.14</v>
      </c>
      <c r="G334" s="11">
        <v>880.14993475613255</v>
      </c>
      <c r="H334" s="17">
        <v>70.408989136577546</v>
      </c>
      <c r="I334" s="36">
        <v>11.546588972590852</v>
      </c>
    </row>
    <row r="335" spans="1:9" ht="13.5" hidden="1" customHeight="1" outlineLevel="1" x14ac:dyDescent="0.25">
      <c r="A335" s="62">
        <v>9764</v>
      </c>
      <c r="B335" s="63"/>
      <c r="C335" s="9" t="s">
        <v>286</v>
      </c>
      <c r="D335" s="17" t="s">
        <v>357</v>
      </c>
      <c r="E335" s="17">
        <v>5963.6972202213747</v>
      </c>
      <c r="F335" s="17">
        <v>3928.915</v>
      </c>
      <c r="G335" s="17">
        <v>714.83756639316255</v>
      </c>
      <c r="H335" s="17">
        <v>50.430534695752357</v>
      </c>
      <c r="I335" s="35">
        <v>1269.5141191324587</v>
      </c>
    </row>
    <row r="336" spans="1:9" ht="13.5" hidden="1" customHeight="1" outlineLevel="1" x14ac:dyDescent="0.25">
      <c r="A336" s="62">
        <v>9771</v>
      </c>
      <c r="B336" s="63"/>
      <c r="C336" s="9" t="s">
        <v>287</v>
      </c>
      <c r="D336" s="17" t="s">
        <v>357</v>
      </c>
      <c r="E336" s="10">
        <v>85427.662848757522</v>
      </c>
      <c r="F336" s="10">
        <v>80596.679000000004</v>
      </c>
      <c r="G336" s="11">
        <v>4459.2280895923295</v>
      </c>
      <c r="H336" s="17">
        <v>334.66730888838498</v>
      </c>
      <c r="I336" s="36">
        <v>37.088450276802469</v>
      </c>
    </row>
    <row r="337" spans="1:9" ht="13.5" hidden="1" customHeight="1" outlineLevel="1" x14ac:dyDescent="0.25">
      <c r="A337" s="62">
        <v>9772</v>
      </c>
      <c r="B337" s="63"/>
      <c r="C337" s="9" t="s">
        <v>288</v>
      </c>
      <c r="D337" s="17" t="s">
        <v>357</v>
      </c>
      <c r="E337" s="10">
        <v>153102.33424136243</v>
      </c>
      <c r="F337" s="10">
        <v>144300.48300000001</v>
      </c>
      <c r="G337" s="11">
        <v>8002.7633760186882</v>
      </c>
      <c r="H337" s="17">
        <v>536.1362452775013</v>
      </c>
      <c r="I337" s="36">
        <v>262.95162006620541</v>
      </c>
    </row>
    <row r="338" spans="1:9" ht="13.5" hidden="1" customHeight="1" outlineLevel="1" x14ac:dyDescent="0.25">
      <c r="A338" s="62">
        <v>9773</v>
      </c>
      <c r="B338" s="63"/>
      <c r="C338" s="9" t="s">
        <v>289</v>
      </c>
      <c r="D338" s="17" t="s">
        <v>357</v>
      </c>
      <c r="E338" s="10">
        <v>92089.035384900591</v>
      </c>
      <c r="F338" s="10">
        <v>86995.164999999994</v>
      </c>
      <c r="G338" s="11">
        <v>4632.0334538032521</v>
      </c>
      <c r="H338" s="17">
        <v>315.83166924832744</v>
      </c>
      <c r="I338" s="36">
        <v>146.00526184902785</v>
      </c>
    </row>
    <row r="339" spans="1:9" ht="13.5" hidden="1" customHeight="1" outlineLevel="1" x14ac:dyDescent="0.25">
      <c r="A339" s="62">
        <v>9774</v>
      </c>
      <c r="B339" s="63"/>
      <c r="C339" s="9" t="s">
        <v>290</v>
      </c>
      <c r="D339" s="17" t="s">
        <v>357</v>
      </c>
      <c r="E339" s="10">
        <v>113828.33389336345</v>
      </c>
      <c r="F339" s="10">
        <v>107192.871</v>
      </c>
      <c r="G339" s="11">
        <v>6031.4698447175069</v>
      </c>
      <c r="H339" s="17">
        <v>437.24770469740992</v>
      </c>
      <c r="I339" s="36">
        <v>166.74534394854348</v>
      </c>
    </row>
    <row r="340" spans="1:9" ht="13.5" hidden="1" customHeight="1" outlineLevel="1" x14ac:dyDescent="0.25">
      <c r="A340" s="62">
        <v>9775</v>
      </c>
      <c r="B340" s="63"/>
      <c r="C340" s="9" t="s">
        <v>291</v>
      </c>
      <c r="D340" s="17" t="s">
        <v>357</v>
      </c>
      <c r="E340" s="10">
        <v>65547.840736003098</v>
      </c>
      <c r="F340" s="10">
        <v>61768.247000000003</v>
      </c>
      <c r="G340" s="11">
        <v>3456.1961632082512</v>
      </c>
      <c r="H340" s="17">
        <v>217.65356683965624</v>
      </c>
      <c r="I340" s="36">
        <v>105.74400595518667</v>
      </c>
    </row>
    <row r="341" spans="1:9" ht="13.5" hidden="1" customHeight="1" outlineLevel="1" x14ac:dyDescent="0.25">
      <c r="A341" s="62">
        <v>9776</v>
      </c>
      <c r="B341" s="63"/>
      <c r="C341" s="9" t="s">
        <v>292</v>
      </c>
      <c r="D341" s="17" t="s">
        <v>357</v>
      </c>
      <c r="E341" s="10">
        <v>98046.373318253667</v>
      </c>
      <c r="F341" s="10">
        <v>92285.452999999994</v>
      </c>
      <c r="G341" s="11">
        <v>5233.5734406806196</v>
      </c>
      <c r="H341" s="17">
        <v>372.41446106412309</v>
      </c>
      <c r="I341" s="36">
        <v>154.93241650893395</v>
      </c>
    </row>
    <row r="342" spans="1:9" ht="13.5" hidden="1" customHeight="1" outlineLevel="1" x14ac:dyDescent="0.25">
      <c r="A342" s="62">
        <v>9777</v>
      </c>
      <c r="B342" s="63"/>
      <c r="C342" s="9" t="s">
        <v>293</v>
      </c>
      <c r="D342" s="17" t="s">
        <v>357</v>
      </c>
      <c r="E342" s="10">
        <v>487307.49247937248</v>
      </c>
      <c r="F342" s="10">
        <v>459325.38900000002</v>
      </c>
      <c r="G342" s="11">
        <v>24969.254161926969</v>
      </c>
      <c r="H342" s="17">
        <v>1733.6616299160637</v>
      </c>
      <c r="I342" s="36">
        <v>1279.1876875294079</v>
      </c>
    </row>
    <row r="343" spans="1:9" ht="13.5" hidden="1" customHeight="1" outlineLevel="1" x14ac:dyDescent="0.25">
      <c r="A343" s="62">
        <v>9778</v>
      </c>
      <c r="B343" s="63"/>
      <c r="C343" s="9" t="s">
        <v>294</v>
      </c>
      <c r="D343" s="17" t="s">
        <v>357</v>
      </c>
      <c r="E343" s="10">
        <v>509958.64166303759</v>
      </c>
      <c r="F343" s="10">
        <v>482085.739</v>
      </c>
      <c r="G343" s="11">
        <v>25411.685756434003</v>
      </c>
      <c r="H343" s="17">
        <v>1747.1828849581484</v>
      </c>
      <c r="I343" s="36">
        <v>714.03402164543036</v>
      </c>
    </row>
    <row r="344" spans="1:9" ht="13.5" hidden="1" customHeight="1" outlineLevel="1" x14ac:dyDescent="0.25">
      <c r="A344" s="62">
        <v>9779</v>
      </c>
      <c r="B344" s="63"/>
      <c r="C344" s="9" t="s">
        <v>295</v>
      </c>
      <c r="D344" s="17" t="s">
        <v>357</v>
      </c>
      <c r="E344" s="10">
        <v>116407.57797200426</v>
      </c>
      <c r="F344" s="10">
        <v>109907.745</v>
      </c>
      <c r="G344" s="11">
        <v>5937.2240991918143</v>
      </c>
      <c r="H344" s="17">
        <v>418.20455119224141</v>
      </c>
      <c r="I344" s="36">
        <v>144.40432162021708</v>
      </c>
    </row>
    <row r="345" spans="1:9" ht="13.5" hidden="1" customHeight="1" outlineLevel="1" x14ac:dyDescent="0.25">
      <c r="A345" s="65">
        <v>9780</v>
      </c>
      <c r="B345" s="66"/>
      <c r="C345" s="55" t="s">
        <v>296</v>
      </c>
      <c r="D345" s="32" t="s">
        <v>357</v>
      </c>
      <c r="E345" s="28">
        <v>278231.02489457623</v>
      </c>
      <c r="F345" s="28">
        <v>262110.61600000001</v>
      </c>
      <c r="G345" s="27">
        <v>14694.130684687969</v>
      </c>
      <c r="H345" s="32">
        <v>1074.8475826773567</v>
      </c>
      <c r="I345" s="91">
        <v>351.4306272108546</v>
      </c>
    </row>
    <row r="346" spans="1:9" ht="13.5" customHeight="1" collapsed="1" x14ac:dyDescent="0.25">
      <c r="A346" s="86">
        <v>11000</v>
      </c>
      <c r="B346" s="66"/>
      <c r="C346" s="64" t="s">
        <v>415</v>
      </c>
      <c r="D346" s="92">
        <v>9440.6794193507994</v>
      </c>
      <c r="E346" s="93">
        <v>1095.1188126446928</v>
      </c>
      <c r="F346" s="87" t="s">
        <v>357</v>
      </c>
      <c r="G346" s="87" t="s">
        <v>357</v>
      </c>
      <c r="H346" s="87" t="s">
        <v>357</v>
      </c>
      <c r="I346" s="88" t="s">
        <v>357</v>
      </c>
    </row>
    <row r="347" spans="1:9" ht="13.5" customHeight="1" x14ac:dyDescent="0.25">
      <c r="A347" s="56">
        <v>12000</v>
      </c>
      <c r="B347" s="59"/>
      <c r="C347" s="18" t="s">
        <v>416</v>
      </c>
      <c r="D347" s="19">
        <v>9031.2297634325496</v>
      </c>
      <c r="E347" s="20">
        <v>1343711.5203523119</v>
      </c>
      <c r="F347" s="76" t="s">
        <v>357</v>
      </c>
      <c r="G347" s="76" t="s">
        <v>357</v>
      </c>
      <c r="H347" s="76" t="s">
        <v>357</v>
      </c>
      <c r="I347" s="77" t="s">
        <v>357</v>
      </c>
    </row>
    <row r="348" spans="1:9" ht="13.5" hidden="1" customHeight="1" outlineLevel="1" x14ac:dyDescent="0.25">
      <c r="A348" s="62">
        <v>12051</v>
      </c>
      <c r="B348" s="63"/>
      <c r="C348" s="9" t="s">
        <v>392</v>
      </c>
      <c r="D348" s="17" t="s">
        <v>361</v>
      </c>
      <c r="E348" s="17" t="s">
        <v>361</v>
      </c>
      <c r="F348" s="17" t="s">
        <v>361</v>
      </c>
      <c r="G348" s="17" t="s">
        <v>361</v>
      </c>
      <c r="H348" s="17" t="s">
        <v>361</v>
      </c>
      <c r="I348" s="35" t="s">
        <v>361</v>
      </c>
    </row>
    <row r="349" spans="1:9" ht="13.5" hidden="1" customHeight="1" outlineLevel="1" x14ac:dyDescent="0.25">
      <c r="A349" s="62">
        <v>12052</v>
      </c>
      <c r="B349" s="63"/>
      <c r="C349" s="9" t="s">
        <v>297</v>
      </c>
      <c r="D349" s="17" t="s">
        <v>357</v>
      </c>
      <c r="E349" s="10">
        <v>2882.1473265925219</v>
      </c>
      <c r="F349" s="17" t="s">
        <v>357</v>
      </c>
      <c r="G349" s="17" t="s">
        <v>357</v>
      </c>
      <c r="H349" s="17" t="s">
        <v>357</v>
      </c>
      <c r="I349" s="35" t="s">
        <v>357</v>
      </c>
    </row>
    <row r="350" spans="1:9" ht="13.5" hidden="1" customHeight="1" outlineLevel="1" x14ac:dyDescent="0.25">
      <c r="A350" s="62">
        <v>12053</v>
      </c>
      <c r="B350" s="63"/>
      <c r="C350" s="9" t="s">
        <v>298</v>
      </c>
      <c r="D350" s="17" t="s">
        <v>357</v>
      </c>
      <c r="E350" s="10">
        <v>21717.168630910939</v>
      </c>
      <c r="F350" s="17" t="s">
        <v>357</v>
      </c>
      <c r="G350" s="17" t="s">
        <v>357</v>
      </c>
      <c r="H350" s="17" t="s">
        <v>357</v>
      </c>
      <c r="I350" s="35" t="s">
        <v>357</v>
      </c>
    </row>
    <row r="351" spans="1:9" ht="13.5" hidden="1" customHeight="1" outlineLevel="1" x14ac:dyDescent="0.25">
      <c r="A351" s="62">
        <v>12054</v>
      </c>
      <c r="B351" s="63"/>
      <c r="C351" s="9" t="s">
        <v>393</v>
      </c>
      <c r="D351" s="17" t="s">
        <v>361</v>
      </c>
      <c r="E351" s="17" t="s">
        <v>361</v>
      </c>
      <c r="F351" s="17" t="s">
        <v>361</v>
      </c>
      <c r="G351" s="17" t="s">
        <v>361</v>
      </c>
      <c r="H351" s="17" t="s">
        <v>361</v>
      </c>
      <c r="I351" s="35" t="s">
        <v>361</v>
      </c>
    </row>
    <row r="352" spans="1:9" ht="13.5" hidden="1" customHeight="1" outlineLevel="1" x14ac:dyDescent="0.25">
      <c r="A352" s="62">
        <v>12060</v>
      </c>
      <c r="B352" s="63"/>
      <c r="C352" s="9" t="s">
        <v>299</v>
      </c>
      <c r="D352" s="17" t="s">
        <v>357</v>
      </c>
      <c r="E352" s="10">
        <v>54353.852706225181</v>
      </c>
      <c r="F352" s="17">
        <v>52730.266000000003</v>
      </c>
      <c r="G352" s="17">
        <v>1455.7672314284164</v>
      </c>
      <c r="H352" s="17">
        <v>77.156249559395846</v>
      </c>
      <c r="I352" s="35">
        <v>90.663225237366774</v>
      </c>
    </row>
    <row r="353" spans="1:9" ht="13.5" hidden="1" customHeight="1" outlineLevel="1" x14ac:dyDescent="0.25">
      <c r="A353" s="62">
        <v>12061</v>
      </c>
      <c r="B353" s="63"/>
      <c r="C353" s="9" t="s">
        <v>300</v>
      </c>
      <c r="D353" s="17" t="s">
        <v>357</v>
      </c>
      <c r="E353" s="10">
        <v>94926.925785101383</v>
      </c>
      <c r="F353" s="10">
        <v>92233.562999999995</v>
      </c>
      <c r="G353" s="11">
        <v>2370.2161484166868</v>
      </c>
      <c r="H353" s="11">
        <v>126.9254255466284</v>
      </c>
      <c r="I353" s="36">
        <v>196.2212111380766</v>
      </c>
    </row>
    <row r="354" spans="1:9" ht="13.5" hidden="1" customHeight="1" outlineLevel="1" x14ac:dyDescent="0.25">
      <c r="A354" s="62">
        <v>12062</v>
      </c>
      <c r="B354" s="63"/>
      <c r="C354" s="9" t="s">
        <v>301</v>
      </c>
      <c r="D354" s="17" t="s">
        <v>357</v>
      </c>
      <c r="E354" s="10">
        <v>151082.87343691435</v>
      </c>
      <c r="F354" s="10">
        <v>147070.06200000001</v>
      </c>
      <c r="G354" s="11">
        <v>3508.264701823317</v>
      </c>
      <c r="H354" s="11">
        <v>187.92979478226243</v>
      </c>
      <c r="I354" s="36">
        <v>316.61694030876419</v>
      </c>
    </row>
    <row r="355" spans="1:9" ht="13.5" hidden="1" customHeight="1" outlineLevel="1" x14ac:dyDescent="0.25">
      <c r="A355" s="62">
        <v>12063</v>
      </c>
      <c r="B355" s="63"/>
      <c r="C355" s="9" t="s">
        <v>302</v>
      </c>
      <c r="D355" s="17" t="s">
        <v>357</v>
      </c>
      <c r="E355" s="10">
        <v>82714.757714904015</v>
      </c>
      <c r="F355" s="10">
        <v>80217.349000000002</v>
      </c>
      <c r="G355" s="11">
        <v>2227.1428287738822</v>
      </c>
      <c r="H355" s="11">
        <v>119.92307539551672</v>
      </c>
      <c r="I355" s="36">
        <v>150.3428107346185</v>
      </c>
    </row>
    <row r="356" spans="1:9" ht="13.5" hidden="1" customHeight="1" outlineLevel="1" x14ac:dyDescent="0.25">
      <c r="A356" s="62">
        <v>12064</v>
      </c>
      <c r="B356" s="63"/>
      <c r="C356" s="9" t="s">
        <v>303</v>
      </c>
      <c r="D356" s="17" t="s">
        <v>357</v>
      </c>
      <c r="E356" s="10">
        <v>81218.920156390232</v>
      </c>
      <c r="F356" s="10">
        <v>79050.732000000004</v>
      </c>
      <c r="G356" s="11">
        <v>1914.1101762174435</v>
      </c>
      <c r="H356" s="11">
        <v>102.48516893089482</v>
      </c>
      <c r="I356" s="36">
        <v>151.59281124189189</v>
      </c>
    </row>
    <row r="357" spans="1:9" ht="13.5" hidden="1" customHeight="1" outlineLevel="1" x14ac:dyDescent="0.25">
      <c r="A357" s="62">
        <v>12065</v>
      </c>
      <c r="B357" s="63"/>
      <c r="C357" s="9" t="s">
        <v>304</v>
      </c>
      <c r="D357" s="17" t="s">
        <v>357</v>
      </c>
      <c r="E357" s="10">
        <v>52779.261103197241</v>
      </c>
      <c r="F357" s="10">
        <v>51057.902999999998</v>
      </c>
      <c r="G357" s="11">
        <v>1531.3516792545968</v>
      </c>
      <c r="H357" s="11">
        <v>81.823688462349097</v>
      </c>
      <c r="I357" s="36">
        <v>108.1827354802972</v>
      </c>
    </row>
    <row r="358" spans="1:9" ht="13.5" hidden="1" customHeight="1" outlineLevel="1" x14ac:dyDescent="0.25">
      <c r="A358" s="62">
        <v>12066</v>
      </c>
      <c r="B358" s="63"/>
      <c r="C358" s="9" t="s">
        <v>305</v>
      </c>
      <c r="D358" s="17" t="s">
        <v>357</v>
      </c>
      <c r="E358" s="10">
        <v>24762.210877206082</v>
      </c>
      <c r="F358" s="10">
        <v>23781.964</v>
      </c>
      <c r="G358" s="11">
        <v>868.09978305595735</v>
      </c>
      <c r="H358" s="11">
        <v>46.176095592014164</v>
      </c>
      <c r="I358" s="36">
        <v>65.970998558112072</v>
      </c>
    </row>
    <row r="359" spans="1:9" ht="13.5" hidden="1" customHeight="1" outlineLevel="1" x14ac:dyDescent="0.25">
      <c r="A359" s="62">
        <v>12067</v>
      </c>
      <c r="B359" s="63"/>
      <c r="C359" s="9" t="s">
        <v>306</v>
      </c>
      <c r="D359" s="17" t="s">
        <v>357</v>
      </c>
      <c r="E359" s="10">
        <v>127271.83847517983</v>
      </c>
      <c r="F359" s="10">
        <v>123912.46400000001</v>
      </c>
      <c r="G359" s="11">
        <v>2916.2202799575903</v>
      </c>
      <c r="H359" s="11">
        <v>156.45918862376323</v>
      </c>
      <c r="I359" s="36">
        <v>286.69500659846801</v>
      </c>
    </row>
    <row r="360" spans="1:9" ht="13.5" hidden="1" customHeight="1" outlineLevel="1" x14ac:dyDescent="0.25">
      <c r="A360" s="62">
        <v>12068</v>
      </c>
      <c r="B360" s="63"/>
      <c r="C360" s="9" t="s">
        <v>307</v>
      </c>
      <c r="D360" s="17" t="s">
        <v>357</v>
      </c>
      <c r="E360" s="10">
        <v>101764.67981730033</v>
      </c>
      <c r="F360" s="10">
        <v>98740.319000000003</v>
      </c>
      <c r="G360" s="11">
        <v>2668.4378677774271</v>
      </c>
      <c r="H360" s="11">
        <v>143.30834284928551</v>
      </c>
      <c r="I360" s="36">
        <v>212.61460667361865</v>
      </c>
    </row>
    <row r="361" spans="1:9" ht="13.5" hidden="1" customHeight="1" outlineLevel="1" x14ac:dyDescent="0.25">
      <c r="A361" s="62">
        <v>12069</v>
      </c>
      <c r="B361" s="63"/>
      <c r="C361" s="9" t="s">
        <v>308</v>
      </c>
      <c r="D361" s="17" t="s">
        <v>357</v>
      </c>
      <c r="E361" s="10">
        <v>106017.11290055566</v>
      </c>
      <c r="F361" s="10">
        <v>102915.391</v>
      </c>
      <c r="G361" s="11">
        <v>2721.7045761769527</v>
      </c>
      <c r="H361" s="11">
        <v>146.4133488117526</v>
      </c>
      <c r="I361" s="36">
        <v>233.60397556694664</v>
      </c>
    </row>
    <row r="362" spans="1:9" ht="13.5" hidden="1" customHeight="1" outlineLevel="1" x14ac:dyDescent="0.25">
      <c r="A362" s="62">
        <v>12070</v>
      </c>
      <c r="B362" s="63"/>
      <c r="C362" s="9" t="s">
        <v>309</v>
      </c>
      <c r="D362" s="17" t="s">
        <v>357</v>
      </c>
      <c r="E362" s="10">
        <v>155555.00889787325</v>
      </c>
      <c r="F362" s="10">
        <v>150897.28200000001</v>
      </c>
      <c r="G362" s="11">
        <v>4112.6374877211492</v>
      </c>
      <c r="H362" s="11">
        <v>221.44971087729257</v>
      </c>
      <c r="I362" s="36">
        <v>323.6396992747957</v>
      </c>
    </row>
    <row r="363" spans="1:9" ht="13.5" hidden="1" customHeight="1" outlineLevel="1" x14ac:dyDescent="0.25">
      <c r="A363" s="62">
        <v>12071</v>
      </c>
      <c r="B363" s="63"/>
      <c r="C363" s="9" t="s">
        <v>310</v>
      </c>
      <c r="D363" s="17" t="s">
        <v>357</v>
      </c>
      <c r="E363" s="10">
        <v>79304.420958278686</v>
      </c>
      <c r="F363" s="10">
        <v>77303.335999999996</v>
      </c>
      <c r="G363" s="11">
        <v>1757.0209878780393</v>
      </c>
      <c r="H363" s="11">
        <v>94.457286670185766</v>
      </c>
      <c r="I363" s="36">
        <v>149.60668373045198</v>
      </c>
    </row>
    <row r="364" spans="1:9" ht="13.5" hidden="1" customHeight="1" outlineLevel="1" x14ac:dyDescent="0.25">
      <c r="A364" s="62">
        <v>12072</v>
      </c>
      <c r="B364" s="63"/>
      <c r="C364" s="9" t="s">
        <v>311</v>
      </c>
      <c r="D364" s="17" t="s">
        <v>357</v>
      </c>
      <c r="E364" s="10">
        <v>93223.861647417303</v>
      </c>
      <c r="F364" s="10">
        <v>90334.706000000006</v>
      </c>
      <c r="G364" s="11">
        <v>2609.2928343672479</v>
      </c>
      <c r="H364" s="11">
        <v>140.28389589534001</v>
      </c>
      <c r="I364" s="36">
        <v>139.5789171547132</v>
      </c>
    </row>
    <row r="365" spans="1:9" ht="13.5" hidden="1" customHeight="1" outlineLevel="1" x14ac:dyDescent="0.25">
      <c r="A365" s="62">
        <v>12073</v>
      </c>
      <c r="B365" s="63"/>
      <c r="C365" s="9" t="s">
        <v>312</v>
      </c>
      <c r="D365" s="17" t="s">
        <v>357</v>
      </c>
      <c r="E365" s="10">
        <v>114306.68504634946</v>
      </c>
      <c r="F365" s="10">
        <v>110929.743</v>
      </c>
      <c r="G365" s="11">
        <v>2937.6515327070024</v>
      </c>
      <c r="H365" s="11">
        <v>156.8082608209557</v>
      </c>
      <c r="I365" s="36">
        <v>282.48225282150236</v>
      </c>
    </row>
    <row r="366" spans="1:9" ht="13.5" customHeight="1" collapsed="1" x14ac:dyDescent="0.25">
      <c r="A366" s="67" t="s">
        <v>19</v>
      </c>
      <c r="B366" s="70"/>
      <c r="C366" s="12" t="s">
        <v>417</v>
      </c>
      <c r="D366" s="13">
        <v>9031.5487415461048</v>
      </c>
      <c r="E366" s="14">
        <v>1344806.6391649565</v>
      </c>
      <c r="F366" s="14">
        <v>1305220.3889999997</v>
      </c>
      <c r="G366" s="13">
        <v>34288.262374710313</v>
      </c>
      <c r="H366" s="13">
        <v>1970.0330094901942</v>
      </c>
      <c r="I366" s="37">
        <v>3327.9547807559334</v>
      </c>
    </row>
    <row r="367" spans="1:9" ht="13.5" customHeight="1" x14ac:dyDescent="0.25">
      <c r="A367" s="60">
        <v>13000</v>
      </c>
      <c r="B367" s="63"/>
      <c r="C367" s="15" t="s">
        <v>418</v>
      </c>
      <c r="D367" s="8">
        <v>8930.6210664368791</v>
      </c>
      <c r="E367" s="16">
        <v>1469212.1941237967</v>
      </c>
      <c r="F367" s="16">
        <v>1435792.3729999999</v>
      </c>
      <c r="G367" s="8">
        <v>31956.132587098291</v>
      </c>
      <c r="H367" s="8">
        <v>906.34637930082908</v>
      </c>
      <c r="I367" s="34">
        <v>557.3421573973859</v>
      </c>
    </row>
    <row r="368" spans="1:9" ht="13.5" hidden="1" customHeight="1" outlineLevel="1" x14ac:dyDescent="0.25">
      <c r="A368" s="62">
        <v>13003</v>
      </c>
      <c r="B368" s="63"/>
      <c r="C368" s="9" t="s">
        <v>394</v>
      </c>
      <c r="D368" s="17" t="s">
        <v>361</v>
      </c>
      <c r="E368" s="17" t="s">
        <v>361</v>
      </c>
      <c r="F368" s="17" t="s">
        <v>361</v>
      </c>
      <c r="G368" s="17" t="s">
        <v>361</v>
      </c>
      <c r="H368" s="17" t="s">
        <v>361</v>
      </c>
      <c r="I368" s="35" t="s">
        <v>361</v>
      </c>
    </row>
    <row r="369" spans="1:9" ht="13.5" hidden="1" customHeight="1" outlineLevel="1" x14ac:dyDescent="0.25">
      <c r="A369" s="62">
        <v>13004</v>
      </c>
      <c r="B369" s="63"/>
      <c r="C369" s="9" t="s">
        <v>313</v>
      </c>
      <c r="D369" s="17" t="s">
        <v>357</v>
      </c>
      <c r="E369" s="10">
        <v>302.52756162046404</v>
      </c>
      <c r="F369" s="17" t="s">
        <v>357</v>
      </c>
      <c r="G369" s="17" t="s">
        <v>357</v>
      </c>
      <c r="H369" s="17" t="s">
        <v>357</v>
      </c>
      <c r="I369" s="35" t="s">
        <v>357</v>
      </c>
    </row>
    <row r="370" spans="1:9" ht="13.5" hidden="1" customHeight="1" outlineLevel="1" x14ac:dyDescent="0.25">
      <c r="A370" s="62">
        <v>13071</v>
      </c>
      <c r="B370" s="63"/>
      <c r="C370" s="9" t="s">
        <v>432</v>
      </c>
      <c r="D370" s="17" t="s">
        <v>357</v>
      </c>
      <c r="E370" s="10">
        <v>206168.33756542744</v>
      </c>
      <c r="F370" s="10">
        <v>201255.66</v>
      </c>
      <c r="G370" s="11">
        <v>4687.7352112606923</v>
      </c>
      <c r="H370" s="11">
        <v>132.93954003156801</v>
      </c>
      <c r="I370" s="36">
        <v>92.0028141351508</v>
      </c>
    </row>
    <row r="371" spans="1:9" ht="13.5" hidden="1" customHeight="1" outlineLevel="1" x14ac:dyDescent="0.25">
      <c r="A371" s="62">
        <v>13072</v>
      </c>
      <c r="B371" s="63"/>
      <c r="C371" s="9" t="s">
        <v>433</v>
      </c>
      <c r="D371" s="17" t="s">
        <v>357</v>
      </c>
      <c r="E371" s="10">
        <v>313662.2684827848</v>
      </c>
      <c r="F371" s="10">
        <v>306656.038</v>
      </c>
      <c r="G371" s="11">
        <v>6689.0299996715748</v>
      </c>
      <c r="H371" s="11">
        <v>190.19579110407093</v>
      </c>
      <c r="I371" s="36">
        <v>127.00469200917497</v>
      </c>
    </row>
    <row r="372" spans="1:9" ht="13.5" hidden="1" customHeight="1" outlineLevel="1" x14ac:dyDescent="0.25">
      <c r="A372" s="62">
        <v>13073</v>
      </c>
      <c r="B372" s="63"/>
      <c r="C372" s="9" t="s">
        <v>434</v>
      </c>
      <c r="D372" s="17" t="s">
        <v>357</v>
      </c>
      <c r="E372" s="10">
        <v>173194.76091902179</v>
      </c>
      <c r="F372" s="17" t="s">
        <v>357</v>
      </c>
      <c r="G372" s="17" t="s">
        <v>357</v>
      </c>
      <c r="H372" s="17" t="s">
        <v>357</v>
      </c>
      <c r="I372" s="35" t="s">
        <v>357</v>
      </c>
    </row>
    <row r="373" spans="1:9" ht="13.5" hidden="1" customHeight="1" outlineLevel="1" x14ac:dyDescent="0.25">
      <c r="A373" s="62">
        <v>13074</v>
      </c>
      <c r="B373" s="63"/>
      <c r="C373" s="9" t="s">
        <v>435</v>
      </c>
      <c r="D373" s="17" t="s">
        <v>357</v>
      </c>
      <c r="E373" s="10">
        <v>203721.56152884747</v>
      </c>
      <c r="F373" s="10">
        <v>198872.935</v>
      </c>
      <c r="G373" s="11">
        <v>4670.5308784750005</v>
      </c>
      <c r="H373" s="11">
        <v>115.37200624871798</v>
      </c>
      <c r="I373" s="36">
        <v>62.723644123774513</v>
      </c>
    </row>
    <row r="374" spans="1:9" ht="13.5" hidden="1" customHeight="1" outlineLevel="1" x14ac:dyDescent="0.25">
      <c r="A374" s="62">
        <v>13075</v>
      </c>
      <c r="B374" s="63"/>
      <c r="C374" s="9" t="s">
        <v>436</v>
      </c>
      <c r="D374" s="17" t="s">
        <v>357</v>
      </c>
      <c r="E374" s="10">
        <v>148570.89852684826</v>
      </c>
      <c r="F374" s="17">
        <v>145212.66800000001</v>
      </c>
      <c r="G374" s="17">
        <v>3263.6678052299912</v>
      </c>
      <c r="H374" s="17">
        <v>92.126644645077576</v>
      </c>
      <c r="I374" s="35">
        <v>2.4360769731820895</v>
      </c>
    </row>
    <row r="375" spans="1:9" ht="13.5" hidden="1" customHeight="1" outlineLevel="1" x14ac:dyDescent="0.25">
      <c r="A375" s="65">
        <v>13076</v>
      </c>
      <c r="B375" s="66"/>
      <c r="C375" s="55" t="s">
        <v>437</v>
      </c>
      <c r="D375" s="32" t="s">
        <v>357</v>
      </c>
      <c r="E375" s="28">
        <v>423591.83953924634</v>
      </c>
      <c r="F375" s="28">
        <v>413646.36700000003</v>
      </c>
      <c r="G375" s="27">
        <v>9527.7047701285755</v>
      </c>
      <c r="H375" s="27">
        <v>271.31673411178673</v>
      </c>
      <c r="I375" s="91">
        <v>146.451035005916</v>
      </c>
    </row>
    <row r="376" spans="1:9" ht="13.5" customHeight="1" collapsed="1" x14ac:dyDescent="0.25">
      <c r="A376" s="60">
        <v>14000</v>
      </c>
      <c r="B376" s="63"/>
      <c r="C376" s="15" t="s">
        <v>442</v>
      </c>
      <c r="D376" s="8">
        <v>9618.603330856371</v>
      </c>
      <c r="E376" s="16">
        <v>1705993.9611740096</v>
      </c>
      <c r="F376" s="21" t="s">
        <v>357</v>
      </c>
      <c r="G376" s="21" t="s">
        <v>357</v>
      </c>
      <c r="H376" s="21" t="s">
        <v>357</v>
      </c>
      <c r="I376" s="38" t="s">
        <v>357</v>
      </c>
    </row>
    <row r="377" spans="1:9" ht="13.5" hidden="1" customHeight="1" outlineLevel="1" x14ac:dyDescent="0.25">
      <c r="A377" s="62">
        <v>14511</v>
      </c>
      <c r="B377" s="63"/>
      <c r="C377" s="9" t="s">
        <v>395</v>
      </c>
      <c r="D377" s="17" t="s">
        <v>357</v>
      </c>
      <c r="E377" s="17" t="s">
        <v>357</v>
      </c>
      <c r="F377" s="17" t="s">
        <v>357</v>
      </c>
      <c r="G377" s="17" t="s">
        <v>357</v>
      </c>
      <c r="H377" s="17" t="s">
        <v>357</v>
      </c>
      <c r="I377" s="35" t="s">
        <v>357</v>
      </c>
    </row>
    <row r="378" spans="1:9" ht="13.5" hidden="1" customHeight="1" outlineLevel="1" x14ac:dyDescent="0.25">
      <c r="A378" s="62">
        <v>14521</v>
      </c>
      <c r="B378" s="63"/>
      <c r="C378" s="22" t="s">
        <v>314</v>
      </c>
      <c r="D378" s="17" t="s">
        <v>357</v>
      </c>
      <c r="E378" s="17">
        <v>198968.02081614369</v>
      </c>
      <c r="F378" s="10">
        <v>191079.837</v>
      </c>
      <c r="G378" s="11">
        <v>6674.2344862854306</v>
      </c>
      <c r="H378" s="11">
        <v>1041.5952116622805</v>
      </c>
      <c r="I378" s="36">
        <v>172.35411819596467</v>
      </c>
    </row>
    <row r="379" spans="1:9" ht="13.5" hidden="1" customHeight="1" outlineLevel="1" x14ac:dyDescent="0.25">
      <c r="A379" s="62">
        <v>14522</v>
      </c>
      <c r="B379" s="63"/>
      <c r="C379" s="22" t="s">
        <v>315</v>
      </c>
      <c r="D379" s="17" t="s">
        <v>357</v>
      </c>
      <c r="E379" s="17">
        <v>329477.94167840498</v>
      </c>
      <c r="F379" s="10">
        <v>318404.326</v>
      </c>
      <c r="G379" s="11">
        <v>9331.2976299436959</v>
      </c>
      <c r="H379" s="11">
        <v>1458.0152546787028</v>
      </c>
      <c r="I379" s="36">
        <v>284.30279378257933</v>
      </c>
    </row>
    <row r="380" spans="1:9" ht="13.5" hidden="1" customHeight="1" outlineLevel="1" x14ac:dyDescent="0.25">
      <c r="A380" s="62">
        <v>14523</v>
      </c>
      <c r="B380" s="63"/>
      <c r="C380" s="22" t="s">
        <v>316</v>
      </c>
      <c r="D380" s="17" t="s">
        <v>357</v>
      </c>
      <c r="E380" s="17" t="s">
        <v>357</v>
      </c>
      <c r="F380" s="17" t="s">
        <v>357</v>
      </c>
      <c r="G380" s="17" t="s">
        <v>357</v>
      </c>
      <c r="H380" s="17" t="s">
        <v>357</v>
      </c>
      <c r="I380" s="35" t="s">
        <v>357</v>
      </c>
    </row>
    <row r="381" spans="1:9" ht="13.5" hidden="1" customHeight="1" outlineLevel="1" x14ac:dyDescent="0.25">
      <c r="A381" s="62">
        <v>14524</v>
      </c>
      <c r="B381" s="63"/>
      <c r="C381" s="22" t="s">
        <v>317</v>
      </c>
      <c r="D381" s="17" t="s">
        <v>357</v>
      </c>
      <c r="E381" s="17">
        <v>143921.29571244901</v>
      </c>
      <c r="F381" s="10">
        <v>138501.204</v>
      </c>
      <c r="G381" s="11">
        <v>4589.9408281535652</v>
      </c>
      <c r="H381" s="11">
        <v>716.04616559962756</v>
      </c>
      <c r="I381" s="36">
        <v>114.10471869579852</v>
      </c>
    </row>
    <row r="382" spans="1:9" ht="13.5" hidden="1" customHeight="1" outlineLevel="1" x14ac:dyDescent="0.25">
      <c r="A382" s="62">
        <v>14612</v>
      </c>
      <c r="B382" s="63"/>
      <c r="C382" s="9" t="s">
        <v>318</v>
      </c>
      <c r="D382" s="17" t="s">
        <v>357</v>
      </c>
      <c r="E382" s="17" t="s">
        <v>357</v>
      </c>
      <c r="F382" s="17" t="s">
        <v>357</v>
      </c>
      <c r="G382" s="17" t="s">
        <v>357</v>
      </c>
      <c r="H382" s="17" t="s">
        <v>357</v>
      </c>
      <c r="I382" s="35" t="s">
        <v>357</v>
      </c>
    </row>
    <row r="383" spans="1:9" ht="13.5" hidden="1" customHeight="1" outlineLevel="1" x14ac:dyDescent="0.25">
      <c r="A383" s="62">
        <v>14625</v>
      </c>
      <c r="B383" s="63"/>
      <c r="C383" s="22" t="s">
        <v>319</v>
      </c>
      <c r="D383" s="17" t="s">
        <v>357</v>
      </c>
      <c r="E383" s="17">
        <v>175133.59816533778</v>
      </c>
      <c r="F383" s="10">
        <v>168869.69899999999</v>
      </c>
      <c r="G383" s="11">
        <v>5302.4817190169106</v>
      </c>
      <c r="H383" s="11">
        <v>826.8721492526372</v>
      </c>
      <c r="I383" s="36">
        <v>134.54529706824817</v>
      </c>
    </row>
    <row r="384" spans="1:9" ht="13.5" hidden="1" customHeight="1" outlineLevel="1" x14ac:dyDescent="0.25">
      <c r="A384" s="62">
        <v>14626</v>
      </c>
      <c r="B384" s="63"/>
      <c r="C384" s="22" t="s">
        <v>320</v>
      </c>
      <c r="D384" s="17" t="s">
        <v>357</v>
      </c>
      <c r="E384" s="17">
        <v>175097.58106961442</v>
      </c>
      <c r="F384" s="10">
        <v>168975.402</v>
      </c>
      <c r="G384" s="11">
        <v>5182.4804966651309</v>
      </c>
      <c r="H384" s="11">
        <v>807.95800135724062</v>
      </c>
      <c r="I384" s="36">
        <v>131.74057159202675</v>
      </c>
    </row>
    <row r="385" spans="1:9" ht="13.5" hidden="1" customHeight="1" outlineLevel="1" x14ac:dyDescent="0.25">
      <c r="A385" s="62">
        <v>14627</v>
      </c>
      <c r="B385" s="63"/>
      <c r="C385" s="22" t="s">
        <v>321</v>
      </c>
      <c r="D385" s="17" t="s">
        <v>357</v>
      </c>
      <c r="E385" s="17">
        <v>120812.32559551502</v>
      </c>
      <c r="F385" s="10">
        <v>116585.71799999999</v>
      </c>
      <c r="G385" s="11">
        <v>3553.0107083786979</v>
      </c>
      <c r="H385" s="11">
        <v>555.44423464532906</v>
      </c>
      <c r="I385" s="36">
        <v>118.15265249100027</v>
      </c>
    </row>
    <row r="386" spans="1:9" ht="13.5" hidden="1" customHeight="1" outlineLevel="1" x14ac:dyDescent="0.25">
      <c r="A386" s="62">
        <v>14628</v>
      </c>
      <c r="B386" s="63"/>
      <c r="C386" s="22" t="s">
        <v>322</v>
      </c>
      <c r="D386" s="17" t="s">
        <v>357</v>
      </c>
      <c r="E386" s="17" t="s">
        <v>357</v>
      </c>
      <c r="F386" s="17" t="s">
        <v>357</v>
      </c>
      <c r="G386" s="17" t="s">
        <v>357</v>
      </c>
      <c r="H386" s="17" t="s">
        <v>357</v>
      </c>
      <c r="I386" s="35" t="s">
        <v>357</v>
      </c>
    </row>
    <row r="387" spans="1:9" ht="13.5" hidden="1" customHeight="1" outlineLevel="1" x14ac:dyDescent="0.25">
      <c r="A387" s="62">
        <v>14713</v>
      </c>
      <c r="B387" s="63"/>
      <c r="C387" s="9" t="s">
        <v>324</v>
      </c>
      <c r="D387" s="17" t="s">
        <v>357</v>
      </c>
      <c r="E387" s="17" t="s">
        <v>357</v>
      </c>
      <c r="F387" s="17" t="s">
        <v>357</v>
      </c>
      <c r="G387" s="17" t="s">
        <v>357</v>
      </c>
      <c r="H387" s="17" t="s">
        <v>357</v>
      </c>
      <c r="I387" s="35" t="s">
        <v>357</v>
      </c>
    </row>
    <row r="388" spans="1:9" ht="13.5" hidden="1" customHeight="1" outlineLevel="1" x14ac:dyDescent="0.25">
      <c r="A388" s="62">
        <v>14729</v>
      </c>
      <c r="B388" s="63"/>
      <c r="C388" s="22" t="s">
        <v>323</v>
      </c>
      <c r="D388" s="17" t="s">
        <v>357</v>
      </c>
      <c r="E388" s="17" t="s">
        <v>357</v>
      </c>
      <c r="F388" s="17" t="s">
        <v>357</v>
      </c>
      <c r="G388" s="17" t="s">
        <v>357</v>
      </c>
      <c r="H388" s="17" t="s">
        <v>357</v>
      </c>
      <c r="I388" s="35" t="s">
        <v>357</v>
      </c>
    </row>
    <row r="389" spans="1:9" ht="13.5" hidden="1" customHeight="1" outlineLevel="1" x14ac:dyDescent="0.25">
      <c r="A389" s="65">
        <v>14730</v>
      </c>
      <c r="B389" s="66"/>
      <c r="C389" s="78" t="s">
        <v>325</v>
      </c>
      <c r="D389" s="32" t="s">
        <v>357</v>
      </c>
      <c r="E389" s="32">
        <v>136669.19061357476</v>
      </c>
      <c r="F389" s="28">
        <v>131950.94899999999</v>
      </c>
      <c r="G389" s="27">
        <v>3981.1637776130997</v>
      </c>
      <c r="H389" s="27">
        <v>619.90864198773295</v>
      </c>
      <c r="I389" s="91">
        <v>117.16919397390981</v>
      </c>
    </row>
    <row r="390" spans="1:9" ht="13.5" customHeight="1" collapsed="1" x14ac:dyDescent="0.25">
      <c r="A390" s="56">
        <v>15000</v>
      </c>
      <c r="B390" s="57"/>
      <c r="C390" s="18" t="s">
        <v>419</v>
      </c>
      <c r="D390" s="19">
        <v>9482.9435808244907</v>
      </c>
      <c r="E390" s="20">
        <v>1104089.6381718146</v>
      </c>
      <c r="F390" s="31" t="s">
        <v>357</v>
      </c>
      <c r="G390" s="31" t="s">
        <v>357</v>
      </c>
      <c r="H390" s="31" t="s">
        <v>357</v>
      </c>
      <c r="I390" s="39" t="s">
        <v>357</v>
      </c>
    </row>
    <row r="391" spans="1:9" ht="13.5" hidden="1" customHeight="1" outlineLevel="1" x14ac:dyDescent="0.25">
      <c r="A391" s="62">
        <v>15001</v>
      </c>
      <c r="B391" s="63"/>
      <c r="C391" s="9" t="s">
        <v>326</v>
      </c>
      <c r="D391" s="17" t="s">
        <v>357</v>
      </c>
      <c r="E391" s="17" t="s">
        <v>357</v>
      </c>
      <c r="F391" s="17" t="s">
        <v>357</v>
      </c>
      <c r="G391" s="17" t="s">
        <v>357</v>
      </c>
      <c r="H391" s="17" t="s">
        <v>357</v>
      </c>
      <c r="I391" s="35" t="s">
        <v>357</v>
      </c>
    </row>
    <row r="392" spans="1:9" ht="13.5" hidden="1" customHeight="1" outlineLevel="1" x14ac:dyDescent="0.25">
      <c r="A392" s="62">
        <v>15002</v>
      </c>
      <c r="B392" s="63"/>
      <c r="C392" s="9" t="s">
        <v>396</v>
      </c>
      <c r="D392" s="17" t="s">
        <v>361</v>
      </c>
      <c r="E392" s="17" t="s">
        <v>361</v>
      </c>
      <c r="F392" s="17" t="s">
        <v>361</v>
      </c>
      <c r="G392" s="17" t="s">
        <v>361</v>
      </c>
      <c r="H392" s="17" t="s">
        <v>361</v>
      </c>
      <c r="I392" s="35" t="s">
        <v>361</v>
      </c>
    </row>
    <row r="393" spans="1:9" ht="13.5" hidden="1" customHeight="1" outlineLevel="1" x14ac:dyDescent="0.25">
      <c r="A393" s="62">
        <v>15003</v>
      </c>
      <c r="B393" s="63"/>
      <c r="C393" s="9" t="s">
        <v>397</v>
      </c>
      <c r="D393" s="17" t="s">
        <v>357</v>
      </c>
      <c r="E393" s="17" t="s">
        <v>357</v>
      </c>
      <c r="F393" s="17" t="s">
        <v>357</v>
      </c>
      <c r="G393" s="17" t="s">
        <v>357</v>
      </c>
      <c r="H393" s="17" t="s">
        <v>357</v>
      </c>
      <c r="I393" s="35" t="s">
        <v>357</v>
      </c>
    </row>
    <row r="394" spans="1:9" ht="13.5" hidden="1" customHeight="1" outlineLevel="1" x14ac:dyDescent="0.25">
      <c r="A394" s="62">
        <v>15081</v>
      </c>
      <c r="B394" s="63"/>
      <c r="C394" s="9" t="s">
        <v>327</v>
      </c>
      <c r="D394" s="17" t="s">
        <v>357</v>
      </c>
      <c r="E394" s="10">
        <v>197910.97765700892</v>
      </c>
      <c r="F394" s="10">
        <v>192640.818</v>
      </c>
      <c r="G394" s="11">
        <v>4071.2590692269514</v>
      </c>
      <c r="H394" s="11">
        <v>1161.4517526777952</v>
      </c>
      <c r="I394" s="36">
        <v>37.448835104170378</v>
      </c>
    </row>
    <row r="395" spans="1:9" ht="13.5" hidden="1" customHeight="1" outlineLevel="1" x14ac:dyDescent="0.25">
      <c r="A395" s="62">
        <v>15082</v>
      </c>
      <c r="B395" s="63"/>
      <c r="C395" s="9" t="s">
        <v>328</v>
      </c>
      <c r="D395" s="17" t="s">
        <v>357</v>
      </c>
      <c r="E395" s="10">
        <v>80736.612326163697</v>
      </c>
      <c r="F395" s="10">
        <v>78841.267999999996</v>
      </c>
      <c r="G395" s="11">
        <v>1461.6099727023807</v>
      </c>
      <c r="H395" s="11">
        <v>417.18566367985761</v>
      </c>
      <c r="I395" s="36">
        <v>16.548689781450424</v>
      </c>
    </row>
    <row r="396" spans="1:9" ht="13.5" hidden="1" customHeight="1" outlineLevel="1" x14ac:dyDescent="0.25">
      <c r="A396" s="62">
        <v>15083</v>
      </c>
      <c r="B396" s="63"/>
      <c r="C396" s="9" t="s">
        <v>329</v>
      </c>
      <c r="D396" s="17" t="s">
        <v>357</v>
      </c>
      <c r="E396" s="10">
        <v>136345.60301086507</v>
      </c>
      <c r="F396" s="10">
        <v>133039.57500000001</v>
      </c>
      <c r="G396" s="11">
        <v>2555.2859263968589</v>
      </c>
      <c r="H396" s="11">
        <v>728.0660066376488</v>
      </c>
      <c r="I396" s="36">
        <v>22.676077830536563</v>
      </c>
    </row>
    <row r="397" spans="1:9" ht="13.5" hidden="1" customHeight="1" outlineLevel="1" x14ac:dyDescent="0.25">
      <c r="A397" s="62">
        <v>15084</v>
      </c>
      <c r="B397" s="63"/>
      <c r="C397" s="9" t="s">
        <v>330</v>
      </c>
      <c r="D397" s="17" t="s">
        <v>357</v>
      </c>
      <c r="E397" s="10">
        <v>84328.476263483506</v>
      </c>
      <c r="F397" s="10">
        <v>82080.455000000002</v>
      </c>
      <c r="G397" s="11">
        <v>1735.7035722406608</v>
      </c>
      <c r="H397" s="11">
        <v>496.48271517181394</v>
      </c>
      <c r="I397" s="36">
        <v>15.834976071019481</v>
      </c>
    </row>
    <row r="398" spans="1:9" ht="13.5" hidden="1" customHeight="1" outlineLevel="1" x14ac:dyDescent="0.25">
      <c r="A398" s="62">
        <v>15085</v>
      </c>
      <c r="B398" s="63"/>
      <c r="C398" s="9" t="s">
        <v>331</v>
      </c>
      <c r="D398" s="17" t="s">
        <v>357</v>
      </c>
      <c r="E398" s="10">
        <v>48905.642501524213</v>
      </c>
      <c r="F398" s="10">
        <v>47746.472999999998</v>
      </c>
      <c r="G398" s="11">
        <v>892.04041977245583</v>
      </c>
      <c r="H398" s="11">
        <v>253.20830900939879</v>
      </c>
      <c r="I398" s="36">
        <v>13.920772742356521</v>
      </c>
    </row>
    <row r="399" spans="1:9" ht="13.5" hidden="1" customHeight="1" outlineLevel="1" x14ac:dyDescent="0.25">
      <c r="A399" s="62">
        <v>15086</v>
      </c>
      <c r="B399" s="63"/>
      <c r="C399" s="9" t="s">
        <v>332</v>
      </c>
      <c r="D399" s="17" t="s">
        <v>357</v>
      </c>
      <c r="E399" s="10">
        <v>70206.242108797262</v>
      </c>
      <c r="F399" s="10">
        <v>67948.574999999997</v>
      </c>
      <c r="G399" s="11">
        <v>1737.4365786254966</v>
      </c>
      <c r="H399" s="11">
        <v>493.90964271829529</v>
      </c>
      <c r="I399" s="36">
        <v>26.320887453479703</v>
      </c>
    </row>
    <row r="400" spans="1:9" ht="13.5" hidden="1" customHeight="1" outlineLevel="1" x14ac:dyDescent="0.25">
      <c r="A400" s="62">
        <v>15087</v>
      </c>
      <c r="B400" s="63"/>
      <c r="C400" s="9" t="s">
        <v>333</v>
      </c>
      <c r="D400" s="17" t="s">
        <v>357</v>
      </c>
      <c r="E400" s="10">
        <v>32289.990764742583</v>
      </c>
      <c r="F400" s="10">
        <v>31485.673999999999</v>
      </c>
      <c r="G400" s="11">
        <v>623.58712295695784</v>
      </c>
      <c r="H400" s="11">
        <v>178.16774941627372</v>
      </c>
      <c r="I400" s="36">
        <v>2.5618923693536013</v>
      </c>
    </row>
    <row r="401" spans="1:9" ht="13.5" hidden="1" customHeight="1" outlineLevel="1" x14ac:dyDescent="0.25">
      <c r="A401" s="62">
        <v>15088</v>
      </c>
      <c r="B401" s="63"/>
      <c r="C401" s="9" t="s">
        <v>334</v>
      </c>
      <c r="D401" s="17" t="s">
        <v>357</v>
      </c>
      <c r="E401" s="10">
        <v>64339.271506893652</v>
      </c>
      <c r="F401" s="10">
        <v>62689.921000000002</v>
      </c>
      <c r="G401" s="11">
        <v>1273.630488159999</v>
      </c>
      <c r="H401" s="11">
        <v>363.89442518857112</v>
      </c>
      <c r="I401" s="36">
        <v>11.82559354508046</v>
      </c>
    </row>
    <row r="402" spans="1:9" ht="13.5" hidden="1" customHeight="1" outlineLevel="1" x14ac:dyDescent="0.25">
      <c r="A402" s="62">
        <v>15089</v>
      </c>
      <c r="B402" s="63"/>
      <c r="C402" s="9" t="s">
        <v>335</v>
      </c>
      <c r="D402" s="17" t="s">
        <v>357</v>
      </c>
      <c r="E402" s="17">
        <v>29861.938543335851</v>
      </c>
      <c r="F402" s="17">
        <v>28789.73</v>
      </c>
      <c r="G402" s="17">
        <v>862.81028734929419</v>
      </c>
      <c r="H402" s="17">
        <v>172.21415009592769</v>
      </c>
      <c r="I402" s="35">
        <v>37.184105890631486</v>
      </c>
    </row>
    <row r="403" spans="1:9" ht="13.5" hidden="1" customHeight="1" outlineLevel="1" x14ac:dyDescent="0.25">
      <c r="A403" s="62">
        <v>15090</v>
      </c>
      <c r="B403" s="63"/>
      <c r="C403" s="9" t="s">
        <v>336</v>
      </c>
      <c r="D403" s="17" t="s">
        <v>357</v>
      </c>
      <c r="E403" s="10">
        <v>204056.74186033965</v>
      </c>
      <c r="F403" s="10">
        <v>198463.24600000001</v>
      </c>
      <c r="G403" s="11">
        <v>4325.3992331147147</v>
      </c>
      <c r="H403" s="11">
        <v>1235.2119790754386</v>
      </c>
      <c r="I403" s="36">
        <v>32.884648149491447</v>
      </c>
    </row>
    <row r="404" spans="1:9" ht="13.5" hidden="1" customHeight="1" outlineLevel="1" x14ac:dyDescent="0.25">
      <c r="A404" s="65">
        <v>15091</v>
      </c>
      <c r="B404" s="66"/>
      <c r="C404" s="55" t="s">
        <v>337</v>
      </c>
      <c r="D404" s="32" t="s">
        <v>357</v>
      </c>
      <c r="E404" s="28">
        <v>155267.56010676853</v>
      </c>
      <c r="F404" s="28">
        <v>151570.15299999999</v>
      </c>
      <c r="G404" s="27">
        <v>2863.3841761117883</v>
      </c>
      <c r="H404" s="27">
        <v>817.25578781359422</v>
      </c>
      <c r="I404" s="91">
        <v>16.767142843177535</v>
      </c>
    </row>
    <row r="405" spans="1:9" ht="13.5" customHeight="1" collapsed="1" x14ac:dyDescent="0.25">
      <c r="A405" s="67" t="s">
        <v>19</v>
      </c>
      <c r="B405" s="70"/>
      <c r="C405" s="12" t="s">
        <v>420</v>
      </c>
      <c r="D405" s="13">
        <v>9564.8419102763655</v>
      </c>
      <c r="E405" s="14">
        <v>2810083.5993458242</v>
      </c>
      <c r="F405" s="14">
        <v>2718944.2030000002</v>
      </c>
      <c r="G405" s="13">
        <v>74898.028219884174</v>
      </c>
      <c r="H405" s="13">
        <v>14519.235550510464</v>
      </c>
      <c r="I405" s="37">
        <v>1722.1325754287757</v>
      </c>
    </row>
    <row r="406" spans="1:9" ht="13.5" customHeight="1" x14ac:dyDescent="0.25">
      <c r="A406" s="60">
        <v>16000</v>
      </c>
      <c r="B406" s="63"/>
      <c r="C406" s="15" t="s">
        <v>421</v>
      </c>
      <c r="D406" s="8">
        <v>9609.4655394203091</v>
      </c>
      <c r="E406" s="16">
        <v>965318.86076246726</v>
      </c>
      <c r="F406" s="16">
        <v>918254.45499999996</v>
      </c>
      <c r="G406" s="16">
        <v>36802.166061608747</v>
      </c>
      <c r="H406" s="16">
        <v>6709.8016800123178</v>
      </c>
      <c r="I406" s="42">
        <v>3552.4380208462085</v>
      </c>
    </row>
    <row r="407" spans="1:9" ht="13.5" hidden="1" customHeight="1" outlineLevel="1" x14ac:dyDescent="0.25">
      <c r="A407" s="62">
        <v>16051</v>
      </c>
      <c r="B407" s="63"/>
      <c r="C407" s="9" t="s">
        <v>338</v>
      </c>
      <c r="D407" s="17" t="s">
        <v>357</v>
      </c>
      <c r="E407" s="17" t="s">
        <v>357</v>
      </c>
      <c r="F407" s="17" t="s">
        <v>357</v>
      </c>
      <c r="G407" s="17" t="s">
        <v>357</v>
      </c>
      <c r="H407" s="17" t="s">
        <v>357</v>
      </c>
      <c r="I407" s="35" t="s">
        <v>357</v>
      </c>
    </row>
    <row r="408" spans="1:9" ht="13.5" hidden="1" customHeight="1" outlineLevel="1" x14ac:dyDescent="0.25">
      <c r="A408" s="62">
        <v>16052</v>
      </c>
      <c r="B408" s="63"/>
      <c r="C408" s="9" t="s">
        <v>398</v>
      </c>
      <c r="D408" s="17" t="s">
        <v>357</v>
      </c>
      <c r="E408" s="17" t="s">
        <v>357</v>
      </c>
      <c r="F408" s="17" t="s">
        <v>357</v>
      </c>
      <c r="G408" s="17" t="s">
        <v>357</v>
      </c>
      <c r="H408" s="17" t="s">
        <v>357</v>
      </c>
      <c r="I408" s="35" t="s">
        <v>357</v>
      </c>
    </row>
    <row r="409" spans="1:9" ht="13.5" hidden="1" customHeight="1" outlineLevel="1" x14ac:dyDescent="0.25">
      <c r="A409" s="62">
        <v>16053</v>
      </c>
      <c r="B409" s="63"/>
      <c r="C409" s="9" t="s">
        <v>399</v>
      </c>
      <c r="D409" s="17" t="s">
        <v>361</v>
      </c>
      <c r="E409" s="17" t="s">
        <v>361</v>
      </c>
      <c r="F409" s="17" t="s">
        <v>361</v>
      </c>
      <c r="G409" s="17" t="s">
        <v>361</v>
      </c>
      <c r="H409" s="17" t="s">
        <v>361</v>
      </c>
      <c r="I409" s="35" t="s">
        <v>361</v>
      </c>
    </row>
    <row r="410" spans="1:9" ht="13.5" hidden="1" customHeight="1" outlineLevel="1" x14ac:dyDescent="0.25">
      <c r="A410" s="62">
        <v>16054</v>
      </c>
      <c r="B410" s="63"/>
      <c r="C410" s="9" t="s">
        <v>400</v>
      </c>
      <c r="D410" s="17" t="s">
        <v>361</v>
      </c>
      <c r="E410" s="17" t="s">
        <v>361</v>
      </c>
      <c r="F410" s="17" t="s">
        <v>361</v>
      </c>
      <c r="G410" s="17" t="s">
        <v>361</v>
      </c>
      <c r="H410" s="17" t="s">
        <v>361</v>
      </c>
      <c r="I410" s="35" t="s">
        <v>361</v>
      </c>
    </row>
    <row r="411" spans="1:9" ht="13.5" hidden="1" customHeight="1" outlineLevel="1" x14ac:dyDescent="0.25">
      <c r="A411" s="62">
        <v>16055</v>
      </c>
      <c r="B411" s="63"/>
      <c r="C411" s="9" t="s">
        <v>401</v>
      </c>
      <c r="D411" s="17" t="s">
        <v>361</v>
      </c>
      <c r="E411" s="17" t="s">
        <v>361</v>
      </c>
      <c r="F411" s="17" t="s">
        <v>361</v>
      </c>
      <c r="G411" s="17" t="s">
        <v>361</v>
      </c>
      <c r="H411" s="17" t="s">
        <v>361</v>
      </c>
      <c r="I411" s="35" t="s">
        <v>361</v>
      </c>
    </row>
    <row r="412" spans="1:9" ht="13.5" hidden="1" customHeight="1" outlineLevel="1" x14ac:dyDescent="0.25">
      <c r="A412" s="62">
        <v>16056</v>
      </c>
      <c r="B412" s="63"/>
      <c r="C412" s="9" t="s">
        <v>339</v>
      </c>
      <c r="D412" s="17" t="s">
        <v>357</v>
      </c>
      <c r="E412" s="10">
        <v>6334.6744918380227</v>
      </c>
      <c r="F412" s="17" t="s">
        <v>357</v>
      </c>
      <c r="G412" s="17" t="s">
        <v>357</v>
      </c>
      <c r="H412" s="17" t="s">
        <v>357</v>
      </c>
      <c r="I412" s="35" t="s">
        <v>357</v>
      </c>
    </row>
    <row r="413" spans="1:9" ht="13.5" hidden="1" customHeight="1" outlineLevel="1" x14ac:dyDescent="0.25">
      <c r="A413" s="62">
        <v>16061</v>
      </c>
      <c r="B413" s="63"/>
      <c r="C413" s="9" t="s">
        <v>340</v>
      </c>
      <c r="D413" s="17" t="s">
        <v>357</v>
      </c>
      <c r="E413" s="10">
        <v>55775.095069531795</v>
      </c>
      <c r="F413" s="17">
        <v>51246.025999999998</v>
      </c>
      <c r="G413" s="17">
        <v>1994.8945485084091</v>
      </c>
      <c r="H413" s="17">
        <v>1109.0719705030433</v>
      </c>
      <c r="I413" s="35">
        <v>1425.1025505203468</v>
      </c>
    </row>
    <row r="414" spans="1:9" ht="13.5" hidden="1" customHeight="1" outlineLevel="1" x14ac:dyDescent="0.25">
      <c r="A414" s="62">
        <v>16062</v>
      </c>
      <c r="B414" s="63"/>
      <c r="C414" s="9" t="s">
        <v>341</v>
      </c>
      <c r="D414" s="17" t="s">
        <v>357</v>
      </c>
      <c r="E414" s="10">
        <v>34199.641715362784</v>
      </c>
      <c r="F414" s="10">
        <v>32733.216</v>
      </c>
      <c r="G414" s="11">
        <v>1174.6692279090105</v>
      </c>
      <c r="H414" s="11">
        <v>197.60486642737766</v>
      </c>
      <c r="I414" s="36">
        <v>94.151621026395915</v>
      </c>
    </row>
    <row r="415" spans="1:9" ht="13.5" hidden="1" customHeight="1" outlineLevel="1" x14ac:dyDescent="0.25">
      <c r="A415" s="62">
        <v>16063</v>
      </c>
      <c r="B415" s="63"/>
      <c r="C415" s="9" t="s">
        <v>342</v>
      </c>
      <c r="D415" s="17" t="s">
        <v>357</v>
      </c>
      <c r="E415" s="10">
        <v>78392.220189512198</v>
      </c>
      <c r="F415" s="10">
        <v>74811.03</v>
      </c>
      <c r="G415" s="11">
        <v>2955.1140543334282</v>
      </c>
      <c r="H415" s="11">
        <v>470.65504430452785</v>
      </c>
      <c r="I415" s="36">
        <v>155.42109087423162</v>
      </c>
    </row>
    <row r="416" spans="1:9" ht="13.5" hidden="1" customHeight="1" outlineLevel="1" x14ac:dyDescent="0.25">
      <c r="A416" s="62">
        <v>16064</v>
      </c>
      <c r="B416" s="63"/>
      <c r="C416" s="9" t="s">
        <v>343</v>
      </c>
      <c r="D416" s="17" t="s">
        <v>357</v>
      </c>
      <c r="E416" s="10">
        <v>35448.406031677325</v>
      </c>
      <c r="F416" s="17" t="s">
        <v>357</v>
      </c>
      <c r="G416" s="17" t="s">
        <v>357</v>
      </c>
      <c r="H416" s="17" t="s">
        <v>357</v>
      </c>
      <c r="I416" s="35" t="s">
        <v>357</v>
      </c>
    </row>
    <row r="417" spans="1:9" ht="13.5" hidden="1" customHeight="1" outlineLevel="1" x14ac:dyDescent="0.25">
      <c r="A417" s="62">
        <v>16065</v>
      </c>
      <c r="B417" s="63"/>
      <c r="C417" s="9" t="s">
        <v>344</v>
      </c>
      <c r="D417" s="17" t="s">
        <v>357</v>
      </c>
      <c r="E417" s="10">
        <v>16978.496484481457</v>
      </c>
      <c r="F417" s="17" t="s">
        <v>357</v>
      </c>
      <c r="G417" s="17" t="s">
        <v>357</v>
      </c>
      <c r="H417" s="17" t="s">
        <v>357</v>
      </c>
      <c r="I417" s="35" t="s">
        <v>357</v>
      </c>
    </row>
    <row r="418" spans="1:9" ht="13.5" hidden="1" customHeight="1" outlineLevel="1" x14ac:dyDescent="0.25">
      <c r="A418" s="62">
        <v>16066</v>
      </c>
      <c r="B418" s="63"/>
      <c r="C418" s="9" t="s">
        <v>345</v>
      </c>
      <c r="D418" s="17" t="s">
        <v>357</v>
      </c>
      <c r="E418" s="10">
        <v>60489.097256059569</v>
      </c>
      <c r="F418" s="10">
        <v>57667.453000000001</v>
      </c>
      <c r="G418" s="11">
        <v>2355.5014619359686</v>
      </c>
      <c r="H418" s="11">
        <v>366.81993153449764</v>
      </c>
      <c r="I418" s="36">
        <v>99.322862589100467</v>
      </c>
    </row>
    <row r="419" spans="1:9" ht="13.5" hidden="1" customHeight="1" outlineLevel="1" x14ac:dyDescent="0.25">
      <c r="A419" s="62">
        <v>16067</v>
      </c>
      <c r="B419" s="63"/>
      <c r="C419" s="9" t="s">
        <v>346</v>
      </c>
      <c r="D419" s="17" t="s">
        <v>357</v>
      </c>
      <c r="E419" s="10">
        <v>42285.858137954972</v>
      </c>
      <c r="F419" s="10">
        <v>40536.125</v>
      </c>
      <c r="G419" s="11">
        <v>1455.2161669882964</v>
      </c>
      <c r="H419" s="11">
        <v>208.55272528737066</v>
      </c>
      <c r="I419" s="36">
        <v>85.964245679302152</v>
      </c>
    </row>
    <row r="420" spans="1:9" ht="13.5" hidden="1" customHeight="1" outlineLevel="1" x14ac:dyDescent="0.25">
      <c r="A420" s="62">
        <v>16068</v>
      </c>
      <c r="B420" s="63"/>
      <c r="C420" s="9" t="s">
        <v>347</v>
      </c>
      <c r="D420" s="17" t="s">
        <v>357</v>
      </c>
      <c r="E420" s="10">
        <v>38781.584143659973</v>
      </c>
      <c r="F420" s="10">
        <v>37173.955000000002</v>
      </c>
      <c r="G420" s="11">
        <v>1287.4915663461416</v>
      </c>
      <c r="H420" s="11">
        <v>247.60536076552788</v>
      </c>
      <c r="I420" s="36">
        <v>72.532216548302173</v>
      </c>
    </row>
    <row r="421" spans="1:9" ht="13.5" hidden="1" customHeight="1" outlineLevel="1" x14ac:dyDescent="0.25">
      <c r="A421" s="62">
        <v>16069</v>
      </c>
      <c r="B421" s="63"/>
      <c r="C421" s="9" t="s">
        <v>348</v>
      </c>
      <c r="D421" s="17" t="s">
        <v>357</v>
      </c>
      <c r="E421" s="10">
        <v>61049.717234998614</v>
      </c>
      <c r="F421" s="17" t="s">
        <v>357</v>
      </c>
      <c r="G421" s="17" t="s">
        <v>357</v>
      </c>
      <c r="H421" s="17" t="s">
        <v>357</v>
      </c>
      <c r="I421" s="35" t="s">
        <v>357</v>
      </c>
    </row>
    <row r="422" spans="1:9" ht="13.5" hidden="1" customHeight="1" outlineLevel="1" x14ac:dyDescent="0.25">
      <c r="A422" s="62">
        <v>16070</v>
      </c>
      <c r="B422" s="63"/>
      <c r="C422" s="9" t="s">
        <v>349</v>
      </c>
      <c r="D422" s="17" t="s">
        <v>357</v>
      </c>
      <c r="E422" s="10">
        <v>22683.613992202521</v>
      </c>
      <c r="F422" s="10">
        <v>21449.984</v>
      </c>
      <c r="G422" s="11">
        <v>1043.3369248193289</v>
      </c>
      <c r="H422" s="11">
        <v>132.77125676143027</v>
      </c>
      <c r="I422" s="36">
        <v>57.521810621763173</v>
      </c>
    </row>
    <row r="423" spans="1:9" ht="13.5" hidden="1" customHeight="1" outlineLevel="1" x14ac:dyDescent="0.25">
      <c r="A423" s="62">
        <v>16071</v>
      </c>
      <c r="B423" s="63"/>
      <c r="C423" s="9" t="s">
        <v>350</v>
      </c>
      <c r="D423" s="17" t="s">
        <v>357</v>
      </c>
      <c r="E423" s="10">
        <v>55175.033809951805</v>
      </c>
      <c r="F423" s="10">
        <v>52914.894</v>
      </c>
      <c r="G423" s="11">
        <v>1852.0276510314677</v>
      </c>
      <c r="H423" s="11">
        <v>330.06415505117673</v>
      </c>
      <c r="I423" s="36">
        <v>78.048003869158109</v>
      </c>
    </row>
    <row r="424" spans="1:9" ht="13.5" hidden="1" customHeight="1" outlineLevel="1" x14ac:dyDescent="0.25">
      <c r="A424" s="62">
        <v>16072</v>
      </c>
      <c r="B424" s="63"/>
      <c r="C424" s="9" t="s">
        <v>351</v>
      </c>
      <c r="D424" s="17" t="s">
        <v>357</v>
      </c>
      <c r="E424" s="10">
        <v>22341.809080611132</v>
      </c>
      <c r="F424" s="17" t="s">
        <v>357</v>
      </c>
      <c r="G424" s="17" t="s">
        <v>357</v>
      </c>
      <c r="H424" s="17" t="s">
        <v>357</v>
      </c>
      <c r="I424" s="35" t="s">
        <v>357</v>
      </c>
    </row>
    <row r="425" spans="1:9" ht="13.5" hidden="1" customHeight="1" outlineLevel="1" x14ac:dyDescent="0.25">
      <c r="A425" s="62">
        <v>16073</v>
      </c>
      <c r="B425" s="63"/>
      <c r="C425" s="9" t="s">
        <v>352</v>
      </c>
      <c r="D425" s="17" t="s">
        <v>357</v>
      </c>
      <c r="E425" s="10">
        <v>58139.801120914199</v>
      </c>
      <c r="F425" s="10">
        <v>55980.78</v>
      </c>
      <c r="G425" s="11">
        <v>1727.319249461435</v>
      </c>
      <c r="H425" s="11">
        <v>342.08233193271218</v>
      </c>
      <c r="I425" s="36">
        <v>89.619539520059305</v>
      </c>
    </row>
    <row r="426" spans="1:9" ht="13.5" hidden="1" customHeight="1" outlineLevel="1" x14ac:dyDescent="0.25">
      <c r="A426" s="62">
        <v>16074</v>
      </c>
      <c r="B426" s="63"/>
      <c r="C426" s="9" t="s">
        <v>353</v>
      </c>
      <c r="D426" s="17" t="s">
        <v>357</v>
      </c>
      <c r="E426" s="10">
        <v>63263.865436471184</v>
      </c>
      <c r="F426" s="10">
        <v>60628.254000000001</v>
      </c>
      <c r="G426" s="11">
        <v>2135.250795140415</v>
      </c>
      <c r="H426" s="11">
        <v>391.29810657576866</v>
      </c>
      <c r="I426" s="36">
        <v>109.06253475499952</v>
      </c>
    </row>
    <row r="427" spans="1:9" ht="13.5" hidden="1" customHeight="1" outlineLevel="1" x14ac:dyDescent="0.25">
      <c r="A427" s="62">
        <v>16075</v>
      </c>
      <c r="B427" s="63"/>
      <c r="C427" s="9" t="s">
        <v>354</v>
      </c>
      <c r="D427" s="17" t="s">
        <v>357</v>
      </c>
      <c r="E427" s="10">
        <v>124919.86940544465</v>
      </c>
      <c r="F427" s="10">
        <v>119647.944</v>
      </c>
      <c r="G427" s="11">
        <v>4182.9015287911789</v>
      </c>
      <c r="H427" s="11">
        <v>844.12018507400285</v>
      </c>
      <c r="I427" s="36">
        <v>244.90369157946637</v>
      </c>
    </row>
    <row r="428" spans="1:9" ht="13.5" hidden="1" customHeight="1" outlineLevel="1" x14ac:dyDescent="0.25">
      <c r="A428" s="62">
        <v>16076</v>
      </c>
      <c r="B428" s="63"/>
      <c r="C428" s="9" t="s">
        <v>355</v>
      </c>
      <c r="D428" s="17" t="s">
        <v>357</v>
      </c>
      <c r="E428" s="10">
        <v>134961.04859576514</v>
      </c>
      <c r="F428" s="10">
        <v>129401.899</v>
      </c>
      <c r="G428" s="11">
        <v>4428.4329194472566</v>
      </c>
      <c r="H428" s="11">
        <v>859.34052813555252</v>
      </c>
      <c r="I428" s="36">
        <v>271.3761481823301</v>
      </c>
    </row>
    <row r="429" spans="1:9" ht="13.5" hidden="1" customHeight="1" outlineLevel="1" x14ac:dyDescent="0.25">
      <c r="A429" s="65">
        <v>16077</v>
      </c>
      <c r="B429" s="66"/>
      <c r="C429" s="55" t="s">
        <v>356</v>
      </c>
      <c r="D429" s="32" t="s">
        <v>357</v>
      </c>
      <c r="E429" s="28">
        <v>53099.015024155007</v>
      </c>
      <c r="F429" s="28">
        <v>50995.106</v>
      </c>
      <c r="G429" s="27">
        <v>1654.0562211852264</v>
      </c>
      <c r="H429" s="27">
        <v>316.54624211314717</v>
      </c>
      <c r="I429" s="91">
        <v>133.30656085664236</v>
      </c>
    </row>
    <row r="430" spans="1:9" ht="5.25" customHeight="1" collapsed="1" x14ac:dyDescent="0.25">
      <c r="A430" s="58"/>
      <c r="B430" s="59"/>
      <c r="C430" s="23"/>
      <c r="D430" s="24"/>
      <c r="E430" s="25"/>
      <c r="F430" s="25"/>
      <c r="G430" s="25"/>
      <c r="H430" s="25"/>
      <c r="I430" s="43"/>
    </row>
    <row r="431" spans="1:9" s="94" customFormat="1" ht="13.5" customHeight="1" x14ac:dyDescent="0.2">
      <c r="A431" s="60">
        <v>50000</v>
      </c>
      <c r="B431" s="63"/>
      <c r="C431" s="15" t="s">
        <v>422</v>
      </c>
      <c r="D431" s="8">
        <v>8068.2555474471992</v>
      </c>
      <c r="E431" s="8">
        <v>33086810.649070967</v>
      </c>
      <c r="F431" s="8">
        <v>31716955.128999997</v>
      </c>
      <c r="G431" s="8">
        <v>947827.55550418491</v>
      </c>
      <c r="H431" s="8">
        <v>345520.43485332135</v>
      </c>
      <c r="I431" s="34">
        <v>76507.529713463853</v>
      </c>
    </row>
    <row r="432" spans="1:9" ht="5.25" customHeight="1" x14ac:dyDescent="0.25">
      <c r="A432" s="65"/>
      <c r="B432" s="66"/>
      <c r="C432" s="26"/>
      <c r="D432" s="27"/>
      <c r="E432" s="28"/>
      <c r="F432" s="28"/>
      <c r="G432" s="28"/>
      <c r="H432" s="28"/>
      <c r="I432" s="44"/>
    </row>
    <row r="433" spans="1:9" ht="10.5" customHeight="1" x14ac:dyDescent="0.25">
      <c r="A433" s="79" t="s">
        <v>500</v>
      </c>
      <c r="B433" s="80"/>
      <c r="C433" s="81"/>
      <c r="D433" s="79"/>
      <c r="E433" s="82"/>
      <c r="F433" s="82"/>
      <c r="G433" s="82"/>
      <c r="H433" s="82"/>
      <c r="I433" s="82"/>
    </row>
    <row r="434" spans="1:9" ht="10.5" customHeight="1" x14ac:dyDescent="0.25">
      <c r="A434" s="46"/>
      <c r="B434" s="95" t="s">
        <v>501</v>
      </c>
      <c r="C434" s="96"/>
      <c r="D434" s="46"/>
      <c r="E434" s="97"/>
      <c r="F434" s="97"/>
      <c r="G434" s="97"/>
      <c r="H434" s="97"/>
      <c r="I434" s="97"/>
    </row>
    <row r="435" spans="1:9" ht="10.5" customHeight="1" x14ac:dyDescent="0.25">
      <c r="A435" s="45" t="s">
        <v>441</v>
      </c>
      <c r="B435" s="45"/>
      <c r="C435" s="46"/>
      <c r="D435" s="46"/>
      <c r="E435" s="47"/>
      <c r="F435" s="47"/>
      <c r="G435" s="47"/>
      <c r="H435" s="48"/>
      <c r="I435" s="45"/>
    </row>
    <row r="436" spans="1:9" ht="10.5" customHeight="1" x14ac:dyDescent="0.25">
      <c r="A436" s="45" t="s">
        <v>423</v>
      </c>
      <c r="B436" s="45"/>
      <c r="C436" s="46"/>
      <c r="D436" s="46"/>
      <c r="E436" s="47"/>
      <c r="F436" s="47"/>
      <c r="G436" s="47"/>
      <c r="H436" s="48"/>
      <c r="I436" s="45"/>
    </row>
    <row r="437" spans="1:9" ht="10.5" customHeight="1" x14ac:dyDescent="0.25">
      <c r="A437" s="45" t="s">
        <v>426</v>
      </c>
      <c r="B437" s="45"/>
      <c r="C437" s="45"/>
      <c r="D437" s="45"/>
      <c r="E437" s="45"/>
      <c r="F437" s="45"/>
      <c r="G437" s="45"/>
      <c r="H437" s="45"/>
      <c r="I437" s="45"/>
    </row>
    <row r="438" spans="1:9" ht="10.5" customHeight="1" x14ac:dyDescent="0.25">
      <c r="A438" s="45" t="s">
        <v>359</v>
      </c>
      <c r="B438" s="45"/>
      <c r="C438" s="46"/>
      <c r="D438" s="46"/>
      <c r="E438" s="47"/>
      <c r="F438" s="47"/>
      <c r="G438" s="47"/>
      <c r="H438" s="48"/>
      <c r="I438" s="45"/>
    </row>
    <row r="439" spans="1:9" ht="10.5" customHeight="1" x14ac:dyDescent="0.25">
      <c r="A439" s="45" t="s">
        <v>427</v>
      </c>
      <c r="B439" s="45"/>
      <c r="C439" s="45"/>
      <c r="D439" s="45"/>
      <c r="E439" s="45"/>
      <c r="F439" s="45"/>
      <c r="G439" s="45"/>
      <c r="H439" s="45"/>
      <c r="I439" s="45"/>
    </row>
    <row r="440" spans="1:9" ht="10.5" customHeight="1" x14ac:dyDescent="0.25">
      <c r="A440" s="45"/>
      <c r="B440" s="45" t="s">
        <v>428</v>
      </c>
      <c r="C440" s="45"/>
      <c r="D440" s="45"/>
      <c r="E440" s="45"/>
      <c r="F440" s="45"/>
      <c r="G440" s="45"/>
      <c r="H440" s="45"/>
      <c r="I440" s="45"/>
    </row>
    <row r="441" spans="1:9" ht="10.5" customHeight="1" x14ac:dyDescent="0.25">
      <c r="A441" s="45" t="s">
        <v>360</v>
      </c>
      <c r="B441" s="45"/>
      <c r="C441" s="45"/>
      <c r="D441" s="45"/>
      <c r="E441" s="45"/>
      <c r="F441" s="45"/>
      <c r="G441" s="45"/>
      <c r="H441" s="45"/>
      <c r="I441" s="45"/>
    </row>
    <row r="442" spans="1:9" ht="10.5" customHeight="1" x14ac:dyDescent="0.25">
      <c r="A442" s="45"/>
      <c r="B442" s="45"/>
      <c r="C442" s="45"/>
      <c r="D442" s="45"/>
      <c r="E442" s="45"/>
      <c r="F442" s="45"/>
      <c r="G442" s="45"/>
      <c r="H442" s="45"/>
      <c r="I442" s="75" t="s">
        <v>440</v>
      </c>
    </row>
    <row r="443" spans="1:9" ht="13.5" customHeight="1" x14ac:dyDescent="0.25">
      <c r="A443" s="29"/>
      <c r="B443" s="29"/>
      <c r="C443" s="2"/>
      <c r="E443" s="2"/>
      <c r="F443" s="2"/>
      <c r="G443" s="2"/>
      <c r="H443" s="2"/>
    </row>
  </sheetData>
  <mergeCells count="4">
    <mergeCell ref="D7:D8"/>
    <mergeCell ref="E7:E8"/>
    <mergeCell ref="F7:I7"/>
    <mergeCell ref="A7:C9"/>
  </mergeCells>
  <dataValidations count="1">
    <dataValidation errorStyle="information" allowBlank="1" showInputMessage="1" showErrorMessage="1" sqref="G6:I6 E1:G1 A443:H443 E2:I5 B11:B438 G8:I436 C11:C436 D6:F436 C438:I438 D3:D5 A439:B439 A441 B442:I442 I1 B1:C6 A1:A7 A11:A437 D444:D1048576"/>
  </dataValidation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&amp;R&amp;"Times New Roman,Standard"&amp;9© 2007 BLE, Marktinformation, Kritische Infrastrukturen Landwirtschaft</oddFooter>
  </headerFooter>
  <rowBreaks count="10" manualBreakCount="10">
    <brk id="28" max="8" man="1"/>
    <brk id="77" max="8" man="1"/>
    <brk id="131" max="8" man="1"/>
    <brk id="158" max="8" man="1"/>
    <brk id="203" max="8" man="1"/>
    <brk id="248" max="8" man="1"/>
    <brk id="294" max="8" man="1"/>
    <brk id="345" max="8" man="1"/>
    <brk id="375" max="8" man="1"/>
    <brk id="4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J30"/>
  <sheetViews>
    <sheetView zoomScaleNormal="100" workbookViewId="0"/>
  </sheetViews>
  <sheetFormatPr baseColWidth="10" defaultRowHeight="15" customHeight="1" x14ac:dyDescent="0.25"/>
  <cols>
    <col min="1" max="1" width="0.7109375" style="100" customWidth="1"/>
    <col min="2" max="2" width="3.7109375" style="100" customWidth="1"/>
    <col min="3" max="3" width="2.85546875" style="100" customWidth="1"/>
    <col min="4" max="4" width="0.7109375" style="100" customWidth="1"/>
    <col min="5" max="5" width="23.5703125" style="100" customWidth="1"/>
    <col min="6" max="16384" width="11.42578125" style="100"/>
  </cols>
  <sheetData>
    <row r="7" spans="2:10" ht="15.75" customHeight="1" x14ac:dyDescent="0.25">
      <c r="B7" s="98" t="s">
        <v>443</v>
      </c>
      <c r="C7" s="99"/>
      <c r="D7" s="99"/>
      <c r="E7" s="99"/>
      <c r="F7" s="99"/>
      <c r="G7" s="99"/>
      <c r="H7" s="99"/>
      <c r="I7" s="99"/>
      <c r="J7" s="99"/>
    </row>
    <row r="10" spans="2:10" ht="15" customHeight="1" x14ac:dyDescent="0.25">
      <c r="B10" s="101" t="s">
        <v>357</v>
      </c>
      <c r="D10" s="100" t="s">
        <v>444</v>
      </c>
    </row>
    <row r="11" spans="2:10" ht="15" customHeight="1" x14ac:dyDescent="0.25">
      <c r="E11" s="100" t="s">
        <v>445</v>
      </c>
    </row>
    <row r="14" spans="2:10" ht="15" customHeight="1" x14ac:dyDescent="0.25">
      <c r="B14" s="101" t="s">
        <v>446</v>
      </c>
      <c r="D14" s="100" t="s">
        <v>447</v>
      </c>
    </row>
    <row r="17" spans="2:5" ht="15" customHeight="1" x14ac:dyDescent="0.25">
      <c r="B17" s="102" t="s">
        <v>448</v>
      </c>
      <c r="D17" s="100" t="s">
        <v>449</v>
      </c>
    </row>
    <row r="18" spans="2:5" ht="15" customHeight="1" x14ac:dyDescent="0.25">
      <c r="B18" s="102"/>
    </row>
    <row r="19" spans="2:5" ht="15" customHeight="1" x14ac:dyDescent="0.25">
      <c r="B19" s="103"/>
    </row>
    <row r="20" spans="2:5" ht="15" customHeight="1" x14ac:dyDescent="0.25">
      <c r="B20" s="104" t="s">
        <v>450</v>
      </c>
      <c r="D20" s="100" t="s">
        <v>451</v>
      </c>
    </row>
    <row r="24" spans="2:5" ht="15" customHeight="1" x14ac:dyDescent="0.25">
      <c r="B24" s="104">
        <v>0</v>
      </c>
      <c r="D24" s="100" t="s">
        <v>452</v>
      </c>
    </row>
    <row r="25" spans="2:5" ht="15" customHeight="1" x14ac:dyDescent="0.25">
      <c r="E25" s="100" t="s">
        <v>453</v>
      </c>
    </row>
    <row r="28" spans="2:5" ht="15" customHeight="1" x14ac:dyDescent="0.25">
      <c r="B28" s="104" t="s">
        <v>454</v>
      </c>
      <c r="D28" s="100" t="s">
        <v>455</v>
      </c>
    </row>
    <row r="30" spans="2:5" ht="15" customHeight="1" x14ac:dyDescent="0.25">
      <c r="B30" s="100" t="s">
        <v>456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9" r:id="rId4">
          <objectPr defaultSize="0" r:id="rId5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152400</xdr:colOff>
                <xdr:row>32</xdr:row>
                <xdr:rowOff>114300</xdr:rowOff>
              </to>
            </anchor>
          </objectPr>
        </oleObject>
      </mc:Choice>
      <mc:Fallback>
        <oleObject progId="AcroExch.Document.11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5.75" x14ac:dyDescent="0.25"/>
  <cols>
    <col min="1" max="1" width="7.7109375" style="105" customWidth="1"/>
    <col min="2" max="2" width="26.5703125" style="105" customWidth="1"/>
    <col min="3" max="3" width="18.7109375" style="105" customWidth="1"/>
    <col min="4" max="4" width="9.7109375" style="105" customWidth="1"/>
    <col min="5" max="5" width="13.5703125" style="105" customWidth="1"/>
    <col min="6" max="6" width="6.85546875" style="105" customWidth="1"/>
    <col min="7" max="16384" width="11.42578125" style="105"/>
  </cols>
  <sheetData>
    <row r="1" spans="1:6" ht="13.5" customHeight="1" x14ac:dyDescent="0.25"/>
    <row r="2" spans="1:6" ht="13.5" customHeight="1" x14ac:dyDescent="0.25"/>
    <row r="3" spans="1:6" ht="13.5" customHeight="1" x14ac:dyDescent="0.25">
      <c r="E3" s="106"/>
      <c r="F3" s="106"/>
    </row>
    <row r="4" spans="1:6" ht="13.5" customHeight="1" x14ac:dyDescent="0.25">
      <c r="E4" s="106"/>
      <c r="F4" s="106"/>
    </row>
    <row r="5" spans="1:6" ht="13.5" customHeight="1" x14ac:dyDescent="0.25">
      <c r="C5" s="107"/>
      <c r="D5" s="108"/>
      <c r="E5" s="108"/>
      <c r="F5" s="108"/>
    </row>
    <row r="6" spans="1:6" ht="13.5" customHeight="1" x14ac:dyDescent="0.25">
      <c r="B6" s="107"/>
      <c r="C6" s="107"/>
      <c r="D6" s="107"/>
      <c r="E6" s="107"/>
      <c r="F6" s="107"/>
    </row>
    <row r="7" spans="1:6" ht="13.5" customHeight="1" x14ac:dyDescent="0.25">
      <c r="B7" s="107"/>
      <c r="C7" s="107"/>
      <c r="D7" s="107"/>
      <c r="E7" s="107"/>
      <c r="F7" s="107"/>
    </row>
    <row r="8" spans="1:6" ht="16.5" customHeight="1" x14ac:dyDescent="0.25">
      <c r="B8" s="107"/>
      <c r="C8" s="109" t="s">
        <v>457</v>
      </c>
      <c r="D8" s="107"/>
      <c r="E8" s="107"/>
      <c r="F8" s="107"/>
    </row>
    <row r="9" spans="1:6" ht="16.5" customHeight="1" x14ac:dyDescent="0.25">
      <c r="B9" s="107"/>
      <c r="C9" s="109" t="s">
        <v>458</v>
      </c>
      <c r="D9" s="107"/>
      <c r="E9" s="107"/>
      <c r="F9" s="107"/>
    </row>
    <row r="10" spans="1:6" ht="13.5" customHeight="1" x14ac:dyDescent="0.25">
      <c r="B10" s="107"/>
      <c r="C10" s="109"/>
      <c r="D10" s="107"/>
      <c r="E10" s="107"/>
      <c r="F10" s="107"/>
    </row>
    <row r="11" spans="1:6" ht="15.75" customHeight="1" x14ac:dyDescent="0.25">
      <c r="A11" s="110" t="s">
        <v>459</v>
      </c>
      <c r="B11" s="110" t="s">
        <v>460</v>
      </c>
      <c r="C11" s="110" t="s">
        <v>461</v>
      </c>
      <c r="D11" s="106" t="s">
        <v>462</v>
      </c>
      <c r="E11" s="106"/>
      <c r="F11" s="106"/>
    </row>
    <row r="12" spans="1:6" ht="15.75" customHeight="1" x14ac:dyDescent="0.25">
      <c r="A12" s="110"/>
      <c r="B12" s="110"/>
      <c r="C12" s="110"/>
    </row>
    <row r="13" spans="1:6" ht="15.75" customHeight="1" x14ac:dyDescent="0.25">
      <c r="A13" s="110" t="s">
        <v>463</v>
      </c>
      <c r="B13" s="111" t="s">
        <v>402</v>
      </c>
      <c r="C13" s="110" t="s">
        <v>464</v>
      </c>
    </row>
    <row r="14" spans="1:6" ht="15.75" customHeight="1" x14ac:dyDescent="0.25">
      <c r="A14" s="110"/>
      <c r="B14" s="111"/>
      <c r="C14" s="110"/>
    </row>
    <row r="15" spans="1:6" ht="15.75" customHeight="1" x14ac:dyDescent="0.25">
      <c r="A15" s="110" t="s">
        <v>465</v>
      </c>
      <c r="B15" s="111" t="s">
        <v>403</v>
      </c>
      <c r="C15" s="110" t="s">
        <v>466</v>
      </c>
    </row>
    <row r="16" spans="1:6" ht="15.75" customHeight="1" x14ac:dyDescent="0.25">
      <c r="A16" s="110"/>
      <c r="B16" s="111"/>
      <c r="C16" s="110"/>
    </row>
    <row r="17" spans="1:6" ht="15.75" customHeight="1" x14ac:dyDescent="0.25">
      <c r="A17" s="110" t="s">
        <v>467</v>
      </c>
      <c r="B17" s="111" t="s">
        <v>405</v>
      </c>
      <c r="C17" s="110" t="s">
        <v>468</v>
      </c>
      <c r="E17" s="105" t="s">
        <v>469</v>
      </c>
    </row>
    <row r="18" spans="1:6" ht="15.75" customHeight="1" x14ac:dyDescent="0.25">
      <c r="A18" s="110"/>
      <c r="B18" s="111"/>
      <c r="C18" s="110"/>
    </row>
    <row r="19" spans="1:6" ht="15.75" customHeight="1" x14ac:dyDescent="0.25">
      <c r="A19" s="110" t="s">
        <v>470</v>
      </c>
      <c r="B19" s="111" t="s">
        <v>406</v>
      </c>
      <c r="C19" s="110" t="s">
        <v>471</v>
      </c>
    </row>
    <row r="20" spans="1:6" ht="15.75" customHeight="1" x14ac:dyDescent="0.25">
      <c r="A20" s="110"/>
      <c r="B20" s="111"/>
      <c r="C20" s="110"/>
    </row>
    <row r="21" spans="1:6" ht="15.75" customHeight="1" x14ac:dyDescent="0.25">
      <c r="A21" s="110" t="s">
        <v>472</v>
      </c>
      <c r="B21" s="111" t="s">
        <v>408</v>
      </c>
      <c r="C21" s="110" t="s">
        <v>473</v>
      </c>
    </row>
    <row r="22" spans="1:6" ht="15.75" customHeight="1" x14ac:dyDescent="0.25">
      <c r="A22" s="110"/>
      <c r="B22" s="111"/>
      <c r="C22" s="110"/>
      <c r="F22" s="112" t="s">
        <v>474</v>
      </c>
    </row>
    <row r="23" spans="1:6" ht="15.75" customHeight="1" x14ac:dyDescent="0.25">
      <c r="A23" s="110" t="s">
        <v>475</v>
      </c>
      <c r="B23" s="111" t="s">
        <v>409</v>
      </c>
      <c r="C23" s="110" t="s">
        <v>476</v>
      </c>
    </row>
    <row r="24" spans="1:6" ht="15.75" customHeight="1" x14ac:dyDescent="0.25">
      <c r="A24" s="110"/>
      <c r="B24" s="111"/>
      <c r="C24" s="110"/>
    </row>
    <row r="25" spans="1:6" ht="15.75" customHeight="1" x14ac:dyDescent="0.25">
      <c r="A25" s="110" t="s">
        <v>477</v>
      </c>
      <c r="B25" s="111" t="s">
        <v>410</v>
      </c>
      <c r="C25" s="110" t="s">
        <v>478</v>
      </c>
    </row>
    <row r="26" spans="1:6" ht="15.75" customHeight="1" x14ac:dyDescent="0.25">
      <c r="A26" s="110"/>
      <c r="B26" s="111"/>
      <c r="C26" s="110"/>
    </row>
    <row r="27" spans="1:6" ht="15.75" customHeight="1" x14ac:dyDescent="0.25">
      <c r="A27" s="110" t="s">
        <v>479</v>
      </c>
      <c r="B27" s="111" t="s">
        <v>413</v>
      </c>
      <c r="C27" s="110" t="s">
        <v>480</v>
      </c>
      <c r="E27" s="105" t="s">
        <v>481</v>
      </c>
    </row>
    <row r="28" spans="1:6" ht="15.75" customHeight="1" x14ac:dyDescent="0.25">
      <c r="A28" s="110"/>
      <c r="B28" s="111"/>
      <c r="C28" s="110"/>
    </row>
    <row r="29" spans="1:6" ht="15.75" customHeight="1" x14ac:dyDescent="0.25">
      <c r="A29" s="110" t="s">
        <v>482</v>
      </c>
      <c r="B29" s="111" t="s">
        <v>414</v>
      </c>
      <c r="C29" s="110" t="s">
        <v>483</v>
      </c>
    </row>
    <row r="30" spans="1:6" ht="15.75" customHeight="1" x14ac:dyDescent="0.25">
      <c r="A30" s="110"/>
      <c r="B30" s="111"/>
      <c r="C30" s="110"/>
    </row>
    <row r="31" spans="1:6" ht="15.75" customHeight="1" x14ac:dyDescent="0.25">
      <c r="A31" s="110" t="s">
        <v>484</v>
      </c>
      <c r="B31" s="111" t="s">
        <v>411</v>
      </c>
      <c r="C31" s="110" t="s">
        <v>485</v>
      </c>
    </row>
    <row r="32" spans="1:6" ht="15.75" customHeight="1" x14ac:dyDescent="0.25">
      <c r="A32" s="110"/>
      <c r="B32" s="111"/>
      <c r="C32" s="110"/>
    </row>
    <row r="33" spans="1:5" ht="15.75" customHeight="1" x14ac:dyDescent="0.25">
      <c r="A33" s="110" t="s">
        <v>486</v>
      </c>
      <c r="B33" s="111" t="s">
        <v>415</v>
      </c>
      <c r="C33" s="110" t="s">
        <v>487</v>
      </c>
    </row>
    <row r="34" spans="1:5" ht="15.75" customHeight="1" x14ac:dyDescent="0.25">
      <c r="A34" s="110"/>
      <c r="B34" s="111"/>
      <c r="C34" s="110"/>
    </row>
    <row r="35" spans="1:5" ht="15.75" customHeight="1" x14ac:dyDescent="0.25">
      <c r="A35" s="110" t="s">
        <v>488</v>
      </c>
      <c r="B35" s="111" t="s">
        <v>416</v>
      </c>
      <c r="C35" s="110" t="s">
        <v>489</v>
      </c>
    </row>
    <row r="36" spans="1:5" ht="15.75" customHeight="1" x14ac:dyDescent="0.25">
      <c r="A36" s="110"/>
      <c r="B36" s="111"/>
      <c r="C36" s="110"/>
    </row>
    <row r="37" spans="1:5" ht="15.75" customHeight="1" x14ac:dyDescent="0.25">
      <c r="A37" s="110" t="s">
        <v>490</v>
      </c>
      <c r="B37" s="111" t="s">
        <v>418</v>
      </c>
      <c r="C37" s="110" t="s">
        <v>491</v>
      </c>
    </row>
    <row r="38" spans="1:5" ht="15.75" customHeight="1" x14ac:dyDescent="0.25">
      <c r="A38" s="110"/>
      <c r="B38" s="111"/>
      <c r="C38" s="110"/>
      <c r="E38" s="105" t="s">
        <v>492</v>
      </c>
    </row>
    <row r="39" spans="1:5" ht="15.75" customHeight="1" x14ac:dyDescent="0.25">
      <c r="A39" s="110" t="s">
        <v>493</v>
      </c>
      <c r="B39" s="111" t="s">
        <v>442</v>
      </c>
      <c r="C39" s="110" t="s">
        <v>494</v>
      </c>
    </row>
    <row r="40" spans="1:5" ht="15.75" customHeight="1" x14ac:dyDescent="0.25">
      <c r="A40" s="110"/>
      <c r="B40" s="111"/>
      <c r="C40" s="110"/>
    </row>
    <row r="41" spans="1:5" ht="15.75" customHeight="1" x14ac:dyDescent="0.25">
      <c r="A41" s="110" t="s">
        <v>495</v>
      </c>
      <c r="B41" s="111" t="s">
        <v>419</v>
      </c>
      <c r="C41" s="110" t="s">
        <v>496</v>
      </c>
    </row>
    <row r="42" spans="1:5" ht="15.75" customHeight="1" x14ac:dyDescent="0.25">
      <c r="A42" s="110"/>
      <c r="B42" s="111"/>
      <c r="C42" s="110"/>
    </row>
    <row r="43" spans="1:5" ht="15.75" customHeight="1" x14ac:dyDescent="0.25">
      <c r="A43" s="110" t="s">
        <v>497</v>
      </c>
      <c r="B43" s="111" t="s">
        <v>421</v>
      </c>
      <c r="C43" s="110" t="s">
        <v>498</v>
      </c>
    </row>
    <row r="44" spans="1:5" ht="15" customHeight="1" x14ac:dyDescent="0.25">
      <c r="A44" s="110"/>
      <c r="B44" s="110"/>
      <c r="C44" s="110"/>
    </row>
    <row r="45" spans="1:5" x14ac:dyDescent="0.25">
      <c r="A45" s="105" t="s">
        <v>499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verticalDpi="300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73" r:id="rId4">
          <objectPr defaultSize="0" r:id="rId5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objectPr>
        </oleObject>
      </mc:Choice>
      <mc:Fallback>
        <oleObject progId="AcroExch.Document.11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MilcherzVerw</vt:lpstr>
      <vt:lpstr>Zeichen</vt:lpstr>
      <vt:lpstr>RegBLänder</vt:lpstr>
      <vt:lpstr>MilcherzVerw!Druckbereich</vt:lpstr>
      <vt:lpstr>RegBLänder!Druckbereich</vt:lpstr>
      <vt:lpstr>Zeichen!Druckbereich</vt:lpstr>
      <vt:lpstr>MilcherzVerw!Drucktitel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Newmiwaka, Julia</dc:creator>
  <cp:lastModifiedBy>Schubert, Martin</cp:lastModifiedBy>
  <cp:lastPrinted>2019-09-25T15:13:46Z</cp:lastPrinted>
  <dcterms:created xsi:type="dcterms:W3CDTF">2018-10-01T11:00:51Z</dcterms:created>
  <dcterms:modified xsi:type="dcterms:W3CDTF">2019-09-30T11:24:46Z</dcterms:modified>
</cp:coreProperties>
</file>