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3\DATEN\Ref513\Milchstatistik\JahresTabellen\2017\"/>
    </mc:Choice>
  </mc:AlternateContent>
  <bookViews>
    <workbookView xWindow="0" yWindow="0" windowWidth="20175" windowHeight="115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<sst xmlns="http://schemas.openxmlformats.org/spreadsheetml/2006/main" count="1415" uniqueCount="408">
  <si>
    <t xml:space="preserve">Erstellungsdatum: </t>
  </si>
  <si>
    <t>Milcherzeugung und -verwendung</t>
  </si>
  <si>
    <t>nach Kreisen in Deutschland</t>
  </si>
  <si>
    <t>im Jahr 2017</t>
  </si>
  <si>
    <t>Gebietsstand</t>
  </si>
  <si>
    <r>
      <t>Milch-ertrag
je Kuh</t>
    </r>
    <r>
      <rPr>
        <vertAlign val="superscript"/>
        <sz val="9"/>
        <rFont val="Times New Roman"/>
        <family val="1"/>
      </rPr>
      <t>1</t>
    </r>
  </si>
  <si>
    <t>davon:</t>
  </si>
  <si>
    <r>
      <t>Rohmilch-lieferung</t>
    </r>
    <r>
      <rPr>
        <vertAlign val="superscript"/>
        <sz val="9"/>
        <rFont val="Times New Roman"/>
        <family val="1"/>
      </rPr>
      <t>3</t>
    </r>
  </si>
  <si>
    <t>kg/p. a.</t>
  </si>
  <si>
    <t>in Tonnen</t>
  </si>
  <si>
    <t>SCHLESWIG-HOLSTEIN</t>
  </si>
  <si>
    <t>Flensburg, Stadt</t>
  </si>
  <si>
    <t>Kiel, Landeshauptstadt</t>
  </si>
  <si>
    <t>Lübeck, Hansestadt</t>
  </si>
  <si>
    <t>Neumünster, Stadt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</si>
  <si>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</si>
  <si>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</si>
  <si>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</si>
  <si>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</si>
  <si>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</si>
  <si>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</si>
  <si>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</si>
  <si>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</si>
  <si>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</si>
  <si>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</si>
  <si>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</si>
  <si>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HAMBURG</t>
  </si>
  <si>
    <t>Region</t>
  </si>
  <si>
    <t>SCHLESWIG-HOLSTEIN/HAMBURG</t>
  </si>
  <si>
    <t>NIEDERSACHSEN</t>
  </si>
  <si>
    <t>Braunschweig, Stadt</t>
  </si>
  <si>
    <t>Salzgitter, Stadt</t>
  </si>
  <si>
    <t>Wolfsburg, Stadt</t>
  </si>
  <si>
    <t>Gifhorn</t>
  </si>
  <si>
    <t>Göttingen</t>
  </si>
  <si>
    <t>Goslar</t>
  </si>
  <si>
    <t>Helmstedt</t>
  </si>
  <si>
    <t>Northeim</t>
  </si>
  <si>
    <t>Osterode am Harz</t>
  </si>
  <si>
    <t>Peine</t>
  </si>
  <si>
    <t>Wolfenbüttel</t>
  </si>
  <si>
    <t>Region Hannover</t>
  </si>
  <si>
    <t>Diepholz</t>
  </si>
  <si>
    <t>Hameln-Pyrmont</t>
  </si>
  <si>
    <t>Hildesheim</t>
  </si>
  <si>
    <t>Holzminden</t>
  </si>
  <si>
    <t>Nienburg (Weser)</t>
  </si>
  <si>
    <t>Schaumburg</t>
  </si>
  <si>
    <t>Lüneburg</t>
  </si>
  <si>
    <t>Celle</t>
  </si>
  <si>
    <t>Cuxhaven</t>
  </si>
  <si>
    <t>Harburg</t>
  </si>
  <si>
    <t>Lüchow-Dannenberg</t>
  </si>
  <si>
    <t>Osterholz</t>
  </si>
  <si>
    <t>Rotenburg (Wümme)</t>
  </si>
  <si>
    <t>Heidekreis</t>
  </si>
  <si>
    <t>Stade</t>
  </si>
  <si>
    <t>Uelzen</t>
  </si>
  <si>
    <t>Verden</t>
  </si>
  <si>
    <t>Delmenhorst, Stadt</t>
  </si>
  <si>
    <t>Emden, Stadt</t>
  </si>
  <si>
    <t>Oldenburg, Stadt</t>
  </si>
  <si>
    <t>Osnabrück,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</si>
  <si>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</si>
  <si>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</si>
  <si>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</si>
  <si>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</si>
  <si>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</si>
  <si>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</si>
  <si>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</si>
  <si>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</si>
  <si>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</si>
  <si>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Osnabrück</t>
  </si>
  <si>
    <t>Vechta</t>
  </si>
  <si>
    <t>Wesermarsch</t>
  </si>
  <si>
    <t>Wittmund</t>
  </si>
  <si>
    <t>BREMEN</t>
  </si>
  <si>
    <t>Bremerhaven</t>
  </si>
  <si>
    <t>NIEDERSACHSEN/BREMEN</t>
  </si>
  <si>
    <t>NORDRHEIN-WESTFALEN</t>
  </si>
  <si>
    <t>Düsseldorf, Stadt</t>
  </si>
  <si>
    <t>Duisburg, Stadt</t>
  </si>
  <si>
    <t>Essen, Stadt</t>
  </si>
  <si>
    <t>Krefeld, Stadt</t>
  </si>
  <si>
    <t>Mönchengladbach, Stadt</t>
  </si>
  <si>
    <t>Oberhausen, Stadt</t>
  </si>
  <si>
    <t>Solingen, Stadt</t>
  </si>
  <si>
    <t>Wuppertal, Stadt</t>
  </si>
  <si>
    <t>Kleve</t>
  </si>
  <si>
    <t>Mettmann</t>
  </si>
  <si>
    <t>Rhein-Kreis Neuss</t>
  </si>
  <si>
    <t>Viersen</t>
  </si>
  <si>
    <t>Wesel</t>
  </si>
  <si>
    <t>Bonn, Stadt</t>
  </si>
  <si>
    <t>Leverkusen, Stadt</t>
  </si>
  <si>
    <t>Städteregion Aachen</t>
  </si>
  <si>
    <t>Düren</t>
  </si>
  <si>
    <t>Rhein-Erft-Kreis</t>
  </si>
  <si>
    <t>Euskirchen</t>
  </si>
  <si>
    <t>Heinsberg</t>
  </si>
  <si>
    <t>Oberbergischer Kreis</t>
  </si>
  <si>
    <t>Rheinisch-Bergischer-Kreis</t>
  </si>
  <si>
    <t>Rhein-Sieg-Kreis</t>
  </si>
  <si>
    <t>Bottrop, Stadt</t>
  </si>
  <si>
    <t>Gelsenkirchen, Stadt</t>
  </si>
  <si>
    <t>Münster, Stadt</t>
  </si>
  <si>
    <t>Borken</t>
  </si>
  <si>
    <t>Coesfeld</t>
  </si>
  <si>
    <t>Recklinghausen</t>
  </si>
  <si>
    <t>Steinfurt</t>
  </si>
  <si>
    <t>Warendorf</t>
  </si>
  <si>
    <t>Bielefeld, Stadt</t>
  </si>
  <si>
    <t>Gütersloh</t>
  </si>
  <si>
    <t>Herford</t>
  </si>
  <si>
    <t>Höxter</t>
  </si>
  <si>
    <t>Lippe</t>
  </si>
  <si>
    <t>Minden-Lübbecke</t>
  </si>
  <si>
    <t>Paderborn</t>
  </si>
  <si>
    <t>Dortmund, Stadt</t>
  </si>
  <si>
    <t>Hagen, Stadt</t>
  </si>
  <si>
    <t>Hamm, Stadt</t>
  </si>
  <si>
    <t>Ennepe-Ruhr-Kreis</t>
  </si>
  <si>
    <t>Hochsauerlandkreis</t>
  </si>
  <si>
    <t>Märkischer Kreis</t>
  </si>
  <si>
    <t>Olpe</t>
  </si>
  <si>
    <t>Siegen-Wittgenstein</t>
  </si>
  <si>
    <t>Soest</t>
  </si>
  <si>
    <t>Unna</t>
  </si>
  <si>
    <t>HESSEN</t>
  </si>
  <si>
    <t>Frankfurt am Main, Stadt</t>
  </si>
  <si>
    <t>Wiesbaden, Landeshauptstadt</t>
  </si>
  <si>
    <t>Bergstraße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</si>
  <si>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</si>
  <si>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</si>
  <si>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</si>
  <si>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</si>
  <si>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</si>
  <si>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</si>
  <si>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</si>
  <si>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</si>
  <si>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</si>
  <si>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Gießen</t>
  </si>
  <si>
    <t>Lahn-Dill-Kreis</t>
  </si>
  <si>
    <t>Limburg-Weilburg</t>
  </si>
  <si>
    <t>Marburg-Biedenkopf</t>
  </si>
  <si>
    <t>Vogelsbergkreis</t>
  </si>
  <si>
    <t>Kassel</t>
  </si>
  <si>
    <t>Fulda</t>
  </si>
  <si>
    <t>Hersfeld-Rotenburg</t>
  </si>
  <si>
    <t>Schwalm-Eder-Kreis</t>
  </si>
  <si>
    <t>Waldeck-Frankenberg</t>
  </si>
  <si>
    <t>Werra-Meißner-Kreis</t>
  </si>
  <si>
    <t>RHEINLAND-PFALZ</t>
  </si>
  <si>
    <t>Ahrweiler</t>
  </si>
  <si>
    <t>Altenkirchen (Westerwald)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</si>
  <si>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</si>
  <si>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</si>
  <si>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</si>
  <si>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</si>
  <si>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</si>
  <si>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</si>
  <si>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</si>
  <si>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</si>
  <si>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Bernkastel-Wittlich</t>
  </si>
  <si>
    <t>Eifelkreis Bitburg-Prüm</t>
  </si>
  <si>
    <t>Vulkaneifel</t>
  </si>
  <si>
    <t>Trier-Saarburg</t>
  </si>
  <si>
    <t>Alzey-Worms</t>
  </si>
  <si>
    <t>Bad Dürkheim</t>
  </si>
  <si>
    <t>Donnersbergkreis</t>
  </si>
  <si>
    <t>Germersheim</t>
  </si>
  <si>
    <t>Kaiserslautern</t>
  </si>
  <si>
    <t>Kusel</t>
  </si>
  <si>
    <t>Südliche Weinstraße</t>
  </si>
  <si>
    <t>Rhein-Pfalz-Kreis</t>
  </si>
  <si>
    <t>Mainz-Bingen</t>
  </si>
  <si>
    <t>Südwestpfalz</t>
  </si>
  <si>
    <t>SAARLAND</t>
  </si>
  <si>
    <t>Stadtverband Saarbrücken</t>
  </si>
  <si>
    <t>Merzig-Wadern</t>
  </si>
  <si>
    <t>Neunkirchen</t>
  </si>
  <si>
    <t>Saarlouis</t>
  </si>
  <si>
    <t>Saarpfalz-Kreis</t>
  </si>
  <si>
    <t>St. Wendel</t>
  </si>
  <si>
    <t>HESSEN/RHEINLAND-PFALZ/SAARLAND</t>
  </si>
  <si>
    <t>BADEN-WÜRTTEMBERG</t>
  </si>
  <si>
    <t>Stuttgart, Landeshauptstadt</t>
  </si>
  <si>
    <t>Böblingen</t>
  </si>
  <si>
    <t>Esslingen</t>
  </si>
  <si>
    <t>Göppingen</t>
  </si>
  <si>
    <t>Ludwigsburg</t>
  </si>
  <si>
    <t>Rems-Murr-Kreis</t>
  </si>
  <si>
    <t>Heilbronn</t>
  </si>
  <si>
    <t>Hohenlohekreis</t>
  </si>
  <si>
    <t>Schwäbisch Hall</t>
  </si>
  <si>
    <t>Main-Tauber-Kreis</t>
  </si>
  <si>
    <t>Heidenheim</t>
  </si>
  <si>
    <t>Ostalbkreis</t>
  </si>
  <si>
    <t>Karlsruhe</t>
  </si>
  <si>
    <t>Rastatt</t>
  </si>
  <si>
    <t>Heidelberg, Stadt</t>
  </si>
  <si>
    <t>Neckar-Odenwald-Kreis</t>
  </si>
  <si>
    <t>Rhein-Neckar-Kreis</t>
  </si>
  <si>
    <t>Calw</t>
  </si>
  <si>
    <t>Enzkreis</t>
  </si>
  <si>
    <t>Freudenstadt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</si>
  <si>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</si>
  <si>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</si>
  <si>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</si>
  <si>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</si>
  <si>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</si>
  <si>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</si>
  <si>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</si>
  <si>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</si>
  <si>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</si>
  <si>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Tübingen</t>
  </si>
  <si>
    <t>Reutlingen</t>
  </si>
  <si>
    <t>Zollernalbkreis</t>
  </si>
  <si>
    <t>Ulm</t>
  </si>
  <si>
    <t>Alb-Donau-Kreis</t>
  </si>
  <si>
    <t>Biberach</t>
  </si>
  <si>
    <t>Bodenseekreis</t>
  </si>
  <si>
    <t>Ravensburg</t>
  </si>
  <si>
    <t>Sigmaringen</t>
  </si>
  <si>
    <t>BAYERN</t>
  </si>
  <si>
    <t>Ingolstadt, Stadt</t>
  </si>
  <si>
    <t>München, Landeshauptstadt</t>
  </si>
  <si>
    <t>Rosenheim, Stadt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</si>
  <si>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</si>
  <si>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</si>
  <si>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</si>
  <si>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</si>
  <si>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</si>
  <si>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</si>
  <si>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</si>
  <si>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</si>
  <si>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</si>
  <si>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</si>
  <si>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</si>
  <si>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</si>
  <si>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 Inn</t>
  </si>
  <si>
    <t>München</t>
  </si>
  <si>
    <t>Neuburg-Schrobenhausen</t>
  </si>
  <si>
    <t>Pfaffenhofen a. d. Ilm</t>
  </si>
  <si>
    <t>Rosenheim</t>
  </si>
  <si>
    <t>Starnberg</t>
  </si>
  <si>
    <t>Traunstein</t>
  </si>
  <si>
    <t>Weilheim-Schongau</t>
  </si>
  <si>
    <t>Landshut, Stadt</t>
  </si>
  <si>
    <t>Passau, Stadt</t>
  </si>
  <si>
    <t>Straubing, Stadt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</si>
  <si>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</si>
  <si>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</si>
  <si>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</si>
  <si>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</si>
  <si>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</si>
  <si>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</si>
  <si>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</si>
  <si>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</si>
  <si>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</si>
  <si>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Amberg, Stadt</t>
  </si>
  <si>
    <t>Weiden i. d. Oberpfalz, Stadt</t>
  </si>
  <si>
    <t>Amberg-Sulzbach</t>
  </si>
  <si>
    <t>Cham</t>
  </si>
  <si>
    <t>Neumarkt i. d. Oberpfalz</t>
  </si>
  <si>
    <t>Neustadt a. d. Waldnaab</t>
  </si>
  <si>
    <t>Regensburg</t>
  </si>
  <si>
    <t>Schwandorf</t>
  </si>
  <si>
    <t>Tirschenreuth</t>
  </si>
  <si>
    <t xml:space="preserve">Bayreuth                       </t>
  </si>
  <si>
    <t>Coburg, Stadt</t>
  </si>
  <si>
    <t>Hof, Stadt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</si>
  <si>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</si>
  <si>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</si>
  <si>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</si>
  <si>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</si>
  <si>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</si>
  <si>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</si>
  <si>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</si>
  <si>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</si>
  <si>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</si>
  <si>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Ansbach, Stadt</t>
  </si>
  <si>
    <t>Erlangen, Stadt</t>
  </si>
  <si>
    <t>Fürth, Stadt</t>
  </si>
  <si>
    <t>Nürnberg, Stadt</t>
  </si>
  <si>
    <t>Schwabach, Stadt</t>
  </si>
  <si>
    <t>Ansbach</t>
  </si>
  <si>
    <t>Erlangen-Höchstadt</t>
  </si>
  <si>
    <t>Fürth</t>
  </si>
  <si>
    <t>Nürnberger Land</t>
  </si>
  <si>
    <t>Neustadt a. d. Aisch Bad Windsheim</t>
  </si>
  <si>
    <t>Roth</t>
  </si>
  <si>
    <t>Weißenburg-Gunzenhausen</t>
  </si>
  <si>
    <t>Aschaffenburg, Stadt</t>
  </si>
  <si>
    <t>Schweinfurt, Stadt</t>
  </si>
  <si>
    <t xml:space="preserve">Würzburg                       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</si>
  <si>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</si>
  <si>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</si>
  <si>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</si>
  <si>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</si>
  <si>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</si>
  <si>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</si>
  <si>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</si>
  <si>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</si>
  <si>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</si>
  <si>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Augsburg, Stadt</t>
  </si>
  <si>
    <t>Kaufbeuren, Stadt</t>
  </si>
  <si>
    <t>Kempten (Allgäu), Stadt</t>
  </si>
  <si>
    <t>Memmingen, Stadt</t>
  </si>
  <si>
    <t>Aichach-Friedberg</t>
  </si>
  <si>
    <t>Augsburg</t>
  </si>
  <si>
    <t>Dillingen a. 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</si>
  <si>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</si>
  <si>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</si>
  <si>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</si>
  <si>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</si>
  <si>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</si>
  <si>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</si>
  <si>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</si>
  <si>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BERLIN</t>
  </si>
  <si>
    <t>BRANDENBURG</t>
  </si>
  <si>
    <t>Cottbus, Stadt</t>
  </si>
  <si>
    <t>Frankfurt (Oder), Stadt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</si>
  <si>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</si>
  <si>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</si>
  <si>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</si>
  <si>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</si>
  <si>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</si>
  <si>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</si>
  <si>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</si>
  <si>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</si>
  <si>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</si>
  <si>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</si>
  <si>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</si>
  <si>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</si>
  <si>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</si>
  <si>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</si>
  <si>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BERLIN/BRANDENBURG</t>
  </si>
  <si>
    <t>MECKLENBURG-VORPOMMERN</t>
  </si>
  <si>
    <t>Schwerin, Stadt</t>
  </si>
  <si>
    <t>Landkreis Mecklenburgische Seenplatte</t>
  </si>
  <si>
    <t>Landkreis Rostock</t>
  </si>
  <si>
    <t>Landkreis Vorpommern-Rügen</t>
  </si>
  <si>
    <t>Landkreis Nordwestmecklenburg</t>
  </si>
  <si>
    <t>Landkreis Vorpommern-Greifswald</t>
  </si>
  <si>
    <t>Landkreis Ludwigslust-Parchim</t>
  </si>
  <si>
    <t>SACHSEN</t>
  </si>
  <si>
    <t>Chemnitz-Stadt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</si>
  <si>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</si>
  <si>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</si>
  <si>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</si>
  <si>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</si>
  <si>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</si>
  <si>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</si>
  <si>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</si>
  <si>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</si>
  <si>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</si>
  <si>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</t>
  </si>
  <si>
    <t>Leipzig, Stadt</t>
  </si>
  <si>
    <t>Nordsachsen</t>
  </si>
  <si>
    <t>SACHSEN-ANHALT</t>
  </si>
  <si>
    <t xml:space="preserve">Dessau-Roßlau, Stadt </t>
  </si>
  <si>
    <t>Altmarkkreis Salzwedel</t>
  </si>
  <si>
    <t>Landkreis Anhalt-Bitterfeld</t>
  </si>
  <si>
    <t>Landkreis Börde</t>
  </si>
  <si>
    <t>Landkreis Burgenland</t>
  </si>
  <si>
    <t>Landkreis Harz</t>
  </si>
  <si>
    <t>Landkreis Jerichower Land</t>
  </si>
  <si>
    <t>Landkreis Mansfeld-Südharz</t>
  </si>
  <si>
    <t>Saalekreis</t>
  </si>
  <si>
    <t>Landkreis Salzland</t>
  </si>
  <si>
    <t>Landkreis Stendal</t>
  </si>
  <si>
    <t>Landkreis Wittenberg</t>
  </si>
  <si>
    <t>SACHSEN/SACHSEN-ANHALT</t>
  </si>
  <si>
    <t>THÜRINGEN</t>
  </si>
  <si>
    <t>Erfurt, Stadt</t>
  </si>
  <si>
    <t>Eisenach, Stadt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</si>
  <si>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</si>
  <si>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</si>
  <si>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</si>
  <si>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</si>
  <si>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</si>
  <si>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</si>
  <si>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</si>
  <si>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</si>
  <si>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</si>
  <si>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</si>
  <si>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</si>
  <si>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</si>
  <si>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</si>
  <si>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</si>
  <si>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</si>
  <si>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</si>
  <si>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</si>
  <si>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DEUTSCHLAND</t>
  </si>
  <si>
    <t>Quelle: Statistisches Bundesamt, BLE (423)</t>
  </si>
  <si>
    <t>.</t>
  </si>
  <si>
    <t>1 Milcherzeugung dividiert durch die Anzahl der Milchkühe (Stand: Nov. 2017). Quelle: Statistisches Bundesamt (2018) Fachserie 3 Reihe 4.1 Viehbestand.</t>
  </si>
  <si>
    <r>
      <t>Kuhmilch-erzeugung</t>
    </r>
    <r>
      <rPr>
        <vertAlign val="superscript"/>
        <sz val="9"/>
        <rFont val="Times New Roman"/>
        <family val="1"/>
      </rPr>
      <t>2</t>
    </r>
  </si>
  <si>
    <t>2 Schätzung auf Grundlage der Meldungen zur Rohmilchlieferung gemäß Marktordnungswaren-Meldeverordnung (MVO).</t>
  </si>
  <si>
    <t>3 Rohmilchlieferung an inländische milchwirtschaftliche Unternehmen nach Erzeugerstandort gemäß MVO. Angaben der Bundesländer beinhalten nur Kuhmilch, Angaben der Kreise beinhalten neben Kuh- auch Ziegenmilch.</t>
  </si>
  <si>
    <r>
      <t>Verfütterte Milch</t>
    </r>
    <r>
      <rPr>
        <vertAlign val="superscript"/>
        <sz val="10"/>
        <rFont val="Times New Roman"/>
        <family val="1"/>
      </rPr>
      <t>4</t>
    </r>
  </si>
  <si>
    <r>
      <t>Übrige Verwendung</t>
    </r>
    <r>
      <rPr>
        <vertAlign val="superscript"/>
        <sz val="10"/>
        <rFont val="Times New Roman"/>
        <family val="1"/>
      </rPr>
      <t>5</t>
    </r>
  </si>
  <si>
    <r>
      <t>Direkt-vermarktung</t>
    </r>
    <r>
      <rPr>
        <vertAlign val="superscript"/>
        <sz val="9"/>
        <rFont val="Times New Roman"/>
        <family val="1"/>
      </rPr>
      <t>6</t>
    </r>
  </si>
  <si>
    <t>Anmerkungen: Aufgeführt sind nur die Kreise, in denen laut den der BLE vorliegenden Meldungen Milch erzeugt wird.</t>
  </si>
  <si>
    <t>4 Schätzung aufgrund der gehaltenen Milchkühe.</t>
  </si>
  <si>
    <t>5 Naturalentnahme, einschließlich Verluste sowie Rohmilchlieferung von Erzeugern aus dem Inland an Erstankäufer mit Sitz im Ausland. Schätzung auf Basis der gehaltenen Milchkühe sowie der Anzahl der milchkuhhaltenden Betriebe.</t>
  </si>
  <si>
    <t>6 Direkt vom Erzeuger verkaufte Milch und Milcherzeugnisse. Schätzung anhand von Verkaufsstellen.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</si>
</sst>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#\ ###\ ##0_)"/>
    <numFmt numFmtId="166" formatCode="[Blue]\+\ #\ ##0;[Red]\-\ #\ ##0"/>
    <numFmt numFmtId="167" formatCode="00000_)"/>
    <numFmt numFmtId="168" formatCode="\._)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166" fontId="1" fillId="0" borderId="0" xfId="0" applyNumberFormat="1" applyFont="1" applyFill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Continuous" vertical="center"/>
    </xf>
    <xf numFmtId="165" fontId="3" fillId="0" borderId="0" xfId="0" applyNumberFormat="1" applyFont="1" applyFill="1"/>
    <xf numFmtId="0" fontId="4" fillId="0" borderId="0" xfId="0" applyFont="1" applyFill="1"/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3" xfId="0" applyFont="1" applyFill="1" applyBorder="1"/>
    <xf numFmtId="164" fontId="7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vertical="center"/>
    </xf>
    <xf numFmtId="164" fontId="7" fillId="0" borderId="5" xfId="0" applyNumberFormat="1" applyFont="1" applyFill="1" applyBorder="1"/>
    <xf numFmtId="165" fontId="7" fillId="0" borderId="5" xfId="0" applyNumberFormat="1" applyFont="1" applyFill="1" applyBorder="1" applyAlignment="1">
      <alignment vertical="center"/>
    </xf>
    <xf numFmtId="165" fontId="7" fillId="0" borderId="5" xfId="0" applyNumberFormat="1" applyFont="1" applyFill="1" applyBorder="1"/>
    <xf numFmtId="164" fontId="7" fillId="0" borderId="0" xfId="0" applyNumberFormat="1" applyFont="1" applyFill="1" applyBorder="1"/>
    <xf numFmtId="165" fontId="7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/>
    <xf numFmtId="165" fontId="7" fillId="0" borderId="13" xfId="0" applyNumberFormat="1" applyFont="1" applyFill="1" applyBorder="1" applyAlignment="1">
      <alignment vertical="center"/>
    </xf>
    <xf numFmtId="165" fontId="7" fillId="0" borderId="13" xfId="0" applyNumberFormat="1" applyFont="1" applyFill="1" applyBorder="1"/>
    <xf numFmtId="0" fontId="4" fillId="0" borderId="14" xfId="0" applyFont="1" applyFill="1" applyBorder="1"/>
    <xf numFmtId="165" fontId="7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/>
    <xf numFmtId="164" fontId="1" fillId="0" borderId="13" xfId="0" applyNumberFormat="1" applyFont="1" applyFill="1" applyBorder="1"/>
    <xf numFmtId="165" fontId="1" fillId="0" borderId="13" xfId="0" applyNumberFormat="1" applyFont="1" applyFill="1" applyBorder="1" applyAlignment="1">
      <alignment vertical="center"/>
    </xf>
    <xf numFmtId="165" fontId="1" fillId="0" borderId="13" xfId="0" applyNumberFormat="1" applyFont="1" applyFill="1" applyBorder="1"/>
    <xf numFmtId="164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vertical="center"/>
    </xf>
    <xf numFmtId="0" fontId="1" fillId="0" borderId="14" xfId="0" applyFont="1" applyFill="1" applyBorder="1"/>
    <xf numFmtId="165" fontId="1" fillId="0" borderId="14" xfId="0" applyNumberFormat="1" applyFont="1" applyFill="1" applyBorder="1" applyAlignment="1">
      <alignment vertical="center"/>
    </xf>
    <xf numFmtId="165" fontId="1" fillId="0" borderId="14" xfId="0" applyNumberFormat="1" applyFont="1" applyFill="1" applyBorder="1"/>
    <xf numFmtId="0" fontId="1" fillId="0" borderId="0" xfId="0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11" fillId="0" borderId="0" xfId="0" applyFont="1" applyFill="1"/>
    <xf numFmtId="0" fontId="11" fillId="0" borderId="0" xfId="0" applyFont="1" applyFill="1" applyBorder="1"/>
    <xf numFmtId="165" fontId="11" fillId="0" borderId="0" xfId="0" applyNumberFormat="1" applyFont="1" applyFill="1" applyBorder="1" applyAlignment="1" applyProtection="1">
      <alignment horizontal="right"/>
    </xf>
    <xf numFmtId="168" fontId="11" fillId="0" borderId="0" xfId="0" applyNumberFormat="1" applyFont="1" applyFill="1" applyBorder="1" applyProtection="1"/>
    <xf numFmtId="0" fontId="1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right" vertical="center"/>
    </xf>
    <xf numFmtId="165" fontId="1" fillId="0" borderId="14" xfId="0" applyNumberFormat="1" applyFont="1" applyFill="1" applyBorder="1" applyAlignment="1">
      <alignment horizontal="right" vertical="center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7" fillId="0" borderId="5" xfId="0" applyNumberFormat="1" applyFont="1" applyFill="1" applyBorder="1" applyAlignment="1">
      <alignment horizontal="right" vertical="center"/>
    </xf>
    <xf numFmtId="167" fontId="7" fillId="0" borderId="7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vertical="center"/>
    </xf>
    <xf numFmtId="167" fontId="1" fillId="0" borderId="7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67" fontId="7" fillId="0" borderId="4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/>
    <xf numFmtId="167" fontId="1" fillId="0" borderId="1" xfId="0" applyNumberFormat="1" applyFont="1" applyFill="1" applyBorder="1" applyAlignment="1"/>
    <xf numFmtId="165" fontId="1" fillId="0" borderId="2" xfId="0" applyNumberFormat="1" applyFont="1" applyFill="1" applyBorder="1"/>
    <xf numFmtId="167" fontId="9" fillId="0" borderId="7" xfId="0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vertical="center"/>
    </xf>
    <xf numFmtId="164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 applyProtection="1">
      <alignment horizontal="right" vertical="center"/>
    </xf>
    <xf numFmtId="168" fontId="1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7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/>
    <xf numFmtId="165" fontId="8" fillId="0" borderId="0" xfId="0" applyNumberFormat="1" applyFont="1" applyFill="1" applyBorder="1"/>
    <xf numFmtId="165" fontId="7" fillId="0" borderId="2" xfId="0" applyNumberFormat="1" applyFont="1" applyFill="1" applyBorder="1" applyAlignment="1">
      <alignment vertical="center"/>
    </xf>
    <xf numFmtId="165" fontId="7" fillId="0" borderId="6" xfId="0" applyNumberFormat="1" applyFont="1" applyFill="1" applyBorder="1"/>
    <xf numFmtId="165" fontId="8" fillId="0" borderId="2" xfId="0" applyNumberFormat="1" applyFont="1" applyFill="1" applyBorder="1"/>
    <xf numFmtId="165" fontId="7" fillId="0" borderId="2" xfId="0" applyNumberFormat="1" applyFont="1" applyFill="1" applyBorder="1"/>
    <xf numFmtId="0" fontId="0" fillId="0" borderId="0" xfId="0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519679</xdr:colOff>
      <xdr:row>3</xdr:row>
      <xdr:rowOff>177245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1986643</xdr:colOff>
      <xdr:row>3</xdr:row>
      <xdr:rowOff>174659</xdr:rowOff>
    </xdr:to>
    <xdr:pic>
      <xdr:nvPicPr>
        <xdr:cNvPr id="3" name="Grafik 6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0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8"/>
  <sheetViews>
    <sheetView tabSelected="1" zoomScaleNormal="100" workbookViewId="0">
      <pane ySplit="11" topLeftCell="A13" activePane="bottomLeft" state="frozen"/>
      <selection pane="bottomLeft"/>
    </sheetView>
  </sheetViews>
  <sheetFormatPr baseColWidth="10" defaultRowHeight="15" outlineLevelRow="1" x14ac:dyDescent="0.25"/>
  <cols>
    <col min="1" max="1" width="5.85546875" style="101" customWidth="1"/>
    <col min="2" max="2" width="10.42578125" style="101" customWidth="1"/>
    <col min="3" max="3" width="35.7109375" style="101" bestFit="1" customWidth="1"/>
    <col min="4" max="4" width="8.5703125" style="2" customWidth="1"/>
    <col min="5" max="5" width="11.85546875" style="101" customWidth="1"/>
    <col min="6" max="6" width="12" style="101" bestFit="1" customWidth="1"/>
    <col min="7" max="7" width="9.7109375" style="101" bestFit="1" customWidth="1"/>
    <col min="8" max="9" width="11.7109375" style="101" customWidth="1"/>
    <col min="10" max="16384" width="11.42578125" style="101"/>
  </cols>
  <sheetData>
    <row r="1" spans="2:9" x14ac:dyDescent="0.25">
      <c r="B1" s="1"/>
      <c r="C1" s="2"/>
      <c r="D1" s="3"/>
      <c r="E1" s="3"/>
      <c r="F1" s="4"/>
      <c r="G1" s="2"/>
      <c r="H1" s="5" t="s">
        <v>0</v>
      </c>
      <c r="I1" s="6">
        <v>43370</v>
      </c>
    </row>
    <row r="2" spans="2:9" x14ac:dyDescent="0.25">
      <c r="B2" s="1"/>
      <c r="C2" s="2"/>
      <c r="D2" s="3"/>
      <c r="E2" s="2"/>
      <c r="F2" s="3"/>
      <c r="G2" s="2"/>
      <c r="H2" s="2"/>
      <c r="I2" s="2"/>
    </row>
    <row r="3" spans="2:9" x14ac:dyDescent="0.25">
      <c r="B3" s="1"/>
      <c r="C3" s="2"/>
      <c r="E3" s="48"/>
      <c r="F3" s="48"/>
      <c r="G3" s="48"/>
      <c r="H3" s="48"/>
      <c r="I3" s="48"/>
    </row>
    <row r="4" spans="2:9" x14ac:dyDescent="0.25">
      <c r="B4" s="1"/>
      <c r="C4" s="2"/>
      <c r="E4" s="48"/>
      <c r="F4" s="48"/>
      <c r="G4" s="48"/>
      <c r="H4" s="48"/>
      <c r="I4" s="48"/>
    </row>
    <row r="5" spans="2:9" ht="20.25" x14ac:dyDescent="0.3">
      <c r="B5" s="1"/>
      <c r="C5" s="1"/>
      <c r="D5" s="47" t="s">
        <v>1</v>
      </c>
      <c r="E5" s="48"/>
      <c r="F5" s="48"/>
      <c r="G5" s="48"/>
      <c r="H5" s="48"/>
      <c r="I5" s="48"/>
    </row>
    <row r="6" spans="2:9" ht="20.25" x14ac:dyDescent="0.25">
      <c r="B6" s="1"/>
      <c r="C6" s="1"/>
      <c r="D6" s="7" t="s">
        <v>2</v>
      </c>
      <c r="E6" s="49"/>
      <c r="F6" s="49"/>
      <c r="G6" s="49"/>
      <c r="H6" s="49"/>
      <c r="I6" s="49"/>
    </row>
    <row r="7" spans="2:9" ht="20.25" x14ac:dyDescent="0.25">
      <c r="B7" s="1"/>
      <c r="C7" s="1"/>
      <c r="D7" s="7" t="s">
        <v>3</v>
      </c>
      <c r="E7" s="49"/>
      <c r="F7" s="2"/>
      <c r="G7" s="49"/>
      <c r="H7" s="49"/>
      <c r="I7" s="49"/>
    </row>
    <row r="8" spans="2:9" x14ac:dyDescent="0.25">
      <c r="B8" s="1"/>
      <c r="C8" s="1"/>
      <c r="D8" s="8"/>
      <c r="E8" s="9"/>
      <c r="F8" s="9"/>
      <c r="G8" s="2"/>
      <c r="H8" s="2"/>
      <c r="I8" s="2"/>
    </row>
    <row r="9" spans="2:9" ht="15" customHeight="1" x14ac:dyDescent="0.25">
      <c r="B9" s="90" t="s">
        <v>4</v>
      </c>
      <c r="C9" s="91"/>
      <c r="D9" s="96" t="s">
        <v>5</v>
      </c>
      <c r="E9" s="96" t="s">
        <v>398</v>
      </c>
      <c r="F9" s="98" t="s">
        <v>6</v>
      </c>
      <c r="G9" s="99"/>
      <c r="H9" s="99"/>
      <c r="I9" s="100"/>
    </row>
    <row r="10" spans="2:9" ht="28.5" x14ac:dyDescent="0.25">
      <c r="B10" s="92"/>
      <c r="C10" s="93"/>
      <c r="D10" s="97"/>
      <c r="E10" s="97"/>
      <c r="F10" s="10" t="s">
        <v>7</v>
      </c>
      <c r="G10" s="10" t="s">
        <v>401</v>
      </c>
      <c r="H10" s="10" t="s">
        <v>402</v>
      </c>
      <c r="I10" s="10" t="s">
        <v>403</v>
      </c>
    </row>
    <row r="11" spans="2:9" x14ac:dyDescent="0.25">
      <c r="B11" s="94"/>
      <c r="C11" s="95"/>
      <c r="D11" s="11" t="s">
        <v>8</v>
      </c>
      <c r="E11" s="86" t="s">
        <v>9</v>
      </c>
      <c r="F11" s="87"/>
      <c r="G11" s="50"/>
      <c r="H11" s="87"/>
      <c r="I11" s="88"/>
    </row>
    <row r="12" spans="2:9" ht="4.5" customHeight="1" x14ac:dyDescent="0.25">
      <c r="B12" s="12"/>
      <c r="C12" s="13"/>
      <c r="D12" s="13"/>
      <c r="E12" s="51"/>
      <c r="F12" s="51"/>
      <c r="G12" s="52"/>
      <c r="H12" s="51"/>
      <c r="I12" s="53"/>
    </row>
    <row r="13" spans="2:9" x14ac:dyDescent="0.25">
      <c r="B13" s="59">
        <v>1000</v>
      </c>
      <c r="C13" s="14" t="s">
        <v>10</v>
      </c>
      <c r="D13" s="15">
        <v>7612.1251083141951</v>
      </c>
      <c r="E13" s="15">
        <v>2997654.8676541299</v>
      </c>
      <c r="F13" s="15">
        <v>2921311.9449999998</v>
      </c>
      <c r="G13" s="15">
        <v>67010.823893240304</v>
      </c>
      <c r="H13" s="15">
        <v>2921.3119449999999</v>
      </c>
      <c r="I13" s="60">
        <v>6410.4868158895797</v>
      </c>
    </row>
    <row r="14" spans="2:9" outlineLevel="1" x14ac:dyDescent="0.25">
      <c r="B14" s="61">
        <v>1001</v>
      </c>
      <c r="C14" s="16" t="s">
        <v>11</v>
      </c>
      <c r="D14" s="24" t="s">
        <v>396</v>
      </c>
      <c r="E14" s="17">
        <v>69.078479999999999</v>
      </c>
      <c r="F14" s="24" t="s">
        <v>396</v>
      </c>
      <c r="G14" s="24" t="s">
        <v>396</v>
      </c>
      <c r="H14" s="24" t="s">
        <v>396</v>
      </c>
      <c r="I14" s="62" t="s">
        <v>396</v>
      </c>
    </row>
    <row r="15" spans="2:9" outlineLevel="1" x14ac:dyDescent="0.25">
      <c r="B15" s="61">
        <v>1002</v>
      </c>
      <c r="C15" s="16" t="s">
        <v>12</v>
      </c>
      <c r="D15" s="24" t="s">
        <v>396</v>
      </c>
      <c r="E15" s="17">
        <v>4529.9658600000002</v>
      </c>
      <c r="F15" s="24" t="s">
        <v>396</v>
      </c>
      <c r="G15" s="24" t="s">
        <v>396</v>
      </c>
      <c r="H15" s="24" t="s">
        <v>396</v>
      </c>
      <c r="I15" s="62" t="s">
        <v>396</v>
      </c>
    </row>
    <row r="16" spans="2:9" outlineLevel="1" x14ac:dyDescent="0.25">
      <c r="B16" s="61">
        <v>1003</v>
      </c>
      <c r="C16" s="16" t="s">
        <v>13</v>
      </c>
      <c r="D16" s="24" t="s">
        <v>396</v>
      </c>
      <c r="E16" s="17">
        <v>5438.1055200000001</v>
      </c>
      <c r="F16" s="24" t="s">
        <v>396</v>
      </c>
      <c r="G16" s="24" t="s">
        <v>396</v>
      </c>
      <c r="H16" s="24" t="s">
        <v>396</v>
      </c>
      <c r="I16" s="62" t="s">
        <v>396</v>
      </c>
    </row>
    <row r="17" spans="2:9" outlineLevel="1" x14ac:dyDescent="0.25">
      <c r="B17" s="61">
        <v>1004</v>
      </c>
      <c r="C17" s="16" t="s">
        <v>14</v>
      </c>
      <c r="D17" s="24" t="s">
        <v>396</v>
      </c>
      <c r="E17" s="17">
        <v>4784.2932941298013</v>
      </c>
      <c r="F17" s="24" t="s">
        <v>396</v>
      </c>
      <c r="G17" s="24" t="s">
        <v>396</v>
      </c>
      <c r="H17" s="24" t="s">
        <v>396</v>
      </c>
      <c r="I17" s="62" t="s">
        <v>396</v>
      </c>
    </row>
    <row r="18" spans="2:9" outlineLevel="1" x14ac:dyDescent="0.25">
      <c r="B18" s="61">
        <v>1051</v>
      </c>
      <c r="C18" s="16" t="s">
        <v>15</v>
      </c>
      <c r="D18" s="24" t="s">
        <v>396</v>
      </c>
      <c r="E18" s="17">
        <v>293322.64730000001</v>
      </c>
      <c r="F18" s="17">
        <v>286551.61499999999</v>
      </c>
      <c r="G18" s="18">
        <v>5835.5027472845668</v>
      </c>
      <c r="H18" s="18">
        <v>286.55161500000003</v>
      </c>
      <c r="I18" s="63">
        <v>648.977937715454</v>
      </c>
    </row>
    <row r="19" spans="2:9" outlineLevel="1" x14ac:dyDescent="0.25">
      <c r="B19" s="61">
        <v>1053</v>
      </c>
      <c r="C19" s="16" t="s">
        <v>16</v>
      </c>
      <c r="D19" s="24" t="s">
        <v>396</v>
      </c>
      <c r="E19" s="17">
        <v>68371.448740000007</v>
      </c>
      <c r="F19" s="17">
        <v>66668.087</v>
      </c>
      <c r="G19" s="18">
        <v>1475.659409292185</v>
      </c>
      <c r="H19" s="18">
        <v>66.668087</v>
      </c>
      <c r="I19" s="63">
        <v>161.0342437078225</v>
      </c>
    </row>
    <row r="20" spans="2:9" outlineLevel="1" x14ac:dyDescent="0.25">
      <c r="B20" s="61">
        <v>1054</v>
      </c>
      <c r="C20" s="16" t="s">
        <v>17</v>
      </c>
      <c r="D20" s="24" t="s">
        <v>396</v>
      </c>
      <c r="E20" s="17">
        <v>534882.90086000005</v>
      </c>
      <c r="F20" s="17">
        <v>520875.39299999998</v>
      </c>
      <c r="G20" s="18">
        <v>12306.774230188001</v>
      </c>
      <c r="H20" s="18">
        <v>520.87539300000003</v>
      </c>
      <c r="I20" s="63">
        <v>1179.8582368120699</v>
      </c>
    </row>
    <row r="21" spans="2:9" outlineLevel="1" x14ac:dyDescent="0.25">
      <c r="B21" s="61">
        <v>1055</v>
      </c>
      <c r="C21" s="16" t="s">
        <v>18</v>
      </c>
      <c r="D21" s="24" t="s">
        <v>396</v>
      </c>
      <c r="E21" s="17">
        <v>71577.218640000006</v>
      </c>
      <c r="F21" s="17">
        <v>70144.331999999995</v>
      </c>
      <c r="G21" s="18">
        <v>1197.0240065537391</v>
      </c>
      <c r="H21" s="18">
        <v>70.144331999999991</v>
      </c>
      <c r="I21" s="63">
        <v>165.71830144627199</v>
      </c>
    </row>
    <row r="22" spans="2:9" outlineLevel="1" x14ac:dyDescent="0.25">
      <c r="B22" s="61">
        <v>1056</v>
      </c>
      <c r="C22" s="16" t="s">
        <v>19</v>
      </c>
      <c r="D22" s="24" t="s">
        <v>396</v>
      </c>
      <c r="E22" s="17">
        <v>129213.7035</v>
      </c>
      <c r="F22" s="17">
        <v>126238.925</v>
      </c>
      <c r="G22" s="18">
        <v>2549.5405045834532</v>
      </c>
      <c r="H22" s="18">
        <v>126.23892500000001</v>
      </c>
      <c r="I22" s="63">
        <v>298.99907041654717</v>
      </c>
    </row>
    <row r="23" spans="2:9" outlineLevel="1" x14ac:dyDescent="0.25">
      <c r="B23" s="61">
        <v>1057</v>
      </c>
      <c r="C23" s="16" t="s">
        <v>20</v>
      </c>
      <c r="D23" s="24" t="s">
        <v>396</v>
      </c>
      <c r="E23" s="17">
        <v>154141.98094000001</v>
      </c>
      <c r="F23" s="17">
        <v>150139.19699999999</v>
      </c>
      <c r="G23" s="18">
        <v>3510.3645603807099</v>
      </c>
      <c r="H23" s="18">
        <v>150.139197</v>
      </c>
      <c r="I23" s="63">
        <v>342.280182619313</v>
      </c>
    </row>
    <row r="24" spans="2:9" outlineLevel="1" x14ac:dyDescent="0.25">
      <c r="B24" s="61">
        <v>1058</v>
      </c>
      <c r="C24" s="16" t="s">
        <v>21</v>
      </c>
      <c r="D24" s="24" t="s">
        <v>396</v>
      </c>
      <c r="E24" s="17">
        <v>570072.04833999998</v>
      </c>
      <c r="F24" s="17">
        <v>555149.06700000004</v>
      </c>
      <c r="G24" s="18">
        <v>13218.400152952099</v>
      </c>
      <c r="H24" s="18">
        <v>555.14906700000006</v>
      </c>
      <c r="I24" s="63">
        <v>1149.43212004784</v>
      </c>
    </row>
    <row r="25" spans="2:9" outlineLevel="1" x14ac:dyDescent="0.25">
      <c r="B25" s="61">
        <v>1059</v>
      </c>
      <c r="C25" s="16" t="s">
        <v>22</v>
      </c>
      <c r="D25" s="24" t="s">
        <v>396</v>
      </c>
      <c r="E25" s="17">
        <v>564042.22816000006</v>
      </c>
      <c r="F25" s="17">
        <v>549061.00800000003</v>
      </c>
      <c r="G25" s="18">
        <v>13186.499806723299</v>
      </c>
      <c r="H25" s="18">
        <v>549.06100800000002</v>
      </c>
      <c r="I25" s="63">
        <v>1245.659345276727</v>
      </c>
    </row>
    <row r="26" spans="2:9" outlineLevel="1" x14ac:dyDescent="0.25">
      <c r="B26" s="61">
        <v>1060</v>
      </c>
      <c r="C26" s="16" t="s">
        <v>23</v>
      </c>
      <c r="D26" s="24" t="s">
        <v>396</v>
      </c>
      <c r="E26" s="17">
        <v>198595.05301999999</v>
      </c>
      <c r="F26" s="17">
        <v>193622.601</v>
      </c>
      <c r="G26" s="18">
        <v>4339.7041800057495</v>
      </c>
      <c r="H26" s="18">
        <v>193.622601</v>
      </c>
      <c r="I26" s="63">
        <v>439.12523899424741</v>
      </c>
    </row>
    <row r="27" spans="2:9" outlineLevel="1" x14ac:dyDescent="0.25">
      <c r="B27" s="61">
        <v>1061</v>
      </c>
      <c r="C27" s="16" t="s">
        <v>24</v>
      </c>
      <c r="D27" s="24" t="s">
        <v>396</v>
      </c>
      <c r="E27" s="17">
        <v>318482.55530000001</v>
      </c>
      <c r="F27" s="17">
        <v>310277.01500000001</v>
      </c>
      <c r="G27" s="18">
        <v>7305.7966251132557</v>
      </c>
      <c r="H27" s="18">
        <v>310.27701500000001</v>
      </c>
      <c r="I27" s="63">
        <v>589.4666598867376</v>
      </c>
    </row>
    <row r="28" spans="2:9" outlineLevel="1" x14ac:dyDescent="0.25">
      <c r="B28" s="61">
        <v>1062</v>
      </c>
      <c r="C28" s="16" t="s">
        <v>25</v>
      </c>
      <c r="D28" s="24" t="s">
        <v>396</v>
      </c>
      <c r="E28" s="17">
        <v>80131.6397</v>
      </c>
      <c r="F28" s="17">
        <v>78070.235000000001</v>
      </c>
      <c r="G28" s="18">
        <v>1797.6509277130201</v>
      </c>
      <c r="H28" s="18">
        <v>78.070234999999997</v>
      </c>
      <c r="I28" s="63">
        <v>185.68353728697903</v>
      </c>
    </row>
    <row r="29" spans="2:9" x14ac:dyDescent="0.25">
      <c r="B29" s="64">
        <v>2000</v>
      </c>
      <c r="C29" s="19" t="s">
        <v>26</v>
      </c>
      <c r="D29" s="20">
        <v>6540.8530324903195</v>
      </c>
      <c r="E29" s="21">
        <v>7593.9303707212603</v>
      </c>
      <c r="F29" s="21">
        <v>6570.54</v>
      </c>
      <c r="G29" s="20">
        <v>229.18934102397543</v>
      </c>
      <c r="H29" s="20">
        <v>19</v>
      </c>
      <c r="I29" s="65">
        <v>775.4</v>
      </c>
    </row>
    <row r="30" spans="2:9" x14ac:dyDescent="0.25">
      <c r="B30" s="64" t="s">
        <v>27</v>
      </c>
      <c r="C30" s="19" t="s">
        <v>28</v>
      </c>
      <c r="D30" s="20">
        <v>7608.976071118037</v>
      </c>
      <c r="E30" s="21">
        <v>3005248.7980248509</v>
      </c>
      <c r="F30" s="21">
        <v>2927882.4849999999</v>
      </c>
      <c r="G30" s="20">
        <v>67240.013234264276</v>
      </c>
      <c r="H30" s="20">
        <v>2940.3119449999999</v>
      </c>
      <c r="I30" s="65">
        <v>7185.8868158895793</v>
      </c>
    </row>
    <row r="31" spans="2:9" x14ac:dyDescent="0.25">
      <c r="B31" s="59">
        <v>3000</v>
      </c>
      <c r="C31" s="22" t="s">
        <v>29</v>
      </c>
      <c r="D31" s="15">
        <v>8148.7565447228626</v>
      </c>
      <c r="E31" s="23">
        <v>7050450.8401120268</v>
      </c>
      <c r="F31" s="29" t="s">
        <v>396</v>
      </c>
      <c r="G31" s="29" t="s">
        <v>396</v>
      </c>
      <c r="H31" s="29" t="s">
        <v>396</v>
      </c>
      <c r="I31" s="66" t="s">
        <v>396</v>
      </c>
    </row>
    <row r="32" spans="2:9" outlineLevel="1" x14ac:dyDescent="0.25">
      <c r="B32" s="61">
        <v>3101</v>
      </c>
      <c r="C32" s="16" t="s">
        <v>30</v>
      </c>
      <c r="D32" s="24" t="s">
        <v>396</v>
      </c>
      <c r="E32" s="17">
        <v>1061.16235758627</v>
      </c>
      <c r="F32" s="24" t="s">
        <v>396</v>
      </c>
      <c r="G32" s="24" t="s">
        <v>396</v>
      </c>
      <c r="H32" s="24" t="s">
        <v>396</v>
      </c>
      <c r="I32" s="62" t="s">
        <v>396</v>
      </c>
    </row>
    <row r="33" spans="2:9" outlineLevel="1" x14ac:dyDescent="0.25">
      <c r="B33" s="61">
        <v>3102</v>
      </c>
      <c r="C33" s="16" t="s">
        <v>31</v>
      </c>
      <c r="D33" s="24" t="s">
        <v>396</v>
      </c>
      <c r="E33" s="24" t="s">
        <v>396</v>
      </c>
      <c r="F33" s="24" t="s">
        <v>396</v>
      </c>
      <c r="G33" s="24" t="s">
        <v>396</v>
      </c>
      <c r="H33" s="24" t="s">
        <v>396</v>
      </c>
      <c r="I33" s="62" t="s">
        <v>396</v>
      </c>
    </row>
    <row r="34" spans="2:9" outlineLevel="1" x14ac:dyDescent="0.25">
      <c r="B34" s="61">
        <v>3103</v>
      </c>
      <c r="C34" s="16" t="s">
        <v>32</v>
      </c>
      <c r="D34" s="24" t="s">
        <v>396</v>
      </c>
      <c r="E34" s="17">
        <v>703.104468</v>
      </c>
      <c r="F34" s="24" t="s">
        <v>396</v>
      </c>
      <c r="G34" s="24" t="s">
        <v>396</v>
      </c>
      <c r="H34" s="24" t="s">
        <v>396</v>
      </c>
      <c r="I34" s="62" t="s">
        <v>396</v>
      </c>
    </row>
    <row r="35" spans="2:9" outlineLevel="1" x14ac:dyDescent="0.25">
      <c r="B35" s="61">
        <v>3151</v>
      </c>
      <c r="C35" s="16" t="s">
        <v>33</v>
      </c>
      <c r="D35" s="24" t="s">
        <v>396</v>
      </c>
      <c r="E35" s="17">
        <v>50183.349671999997</v>
      </c>
      <c r="F35" s="17">
        <v>49119.203999999998</v>
      </c>
      <c r="G35" s="24">
        <v>922.05624663180959</v>
      </c>
      <c r="H35" s="24">
        <v>49.119203999999996</v>
      </c>
      <c r="I35" s="62">
        <v>92.970221368188504</v>
      </c>
    </row>
    <row r="36" spans="2:9" outlineLevel="1" x14ac:dyDescent="0.25">
      <c r="B36" s="61">
        <v>3152</v>
      </c>
      <c r="C36" s="16" t="s">
        <v>34</v>
      </c>
      <c r="D36" s="24" t="s">
        <v>396</v>
      </c>
      <c r="E36" s="17">
        <v>46683.158872</v>
      </c>
      <c r="F36" s="24" t="s">
        <v>396</v>
      </c>
      <c r="G36" s="24" t="s">
        <v>396</v>
      </c>
      <c r="H36" s="24" t="s">
        <v>396</v>
      </c>
      <c r="I36" s="62" t="s">
        <v>396</v>
      </c>
    </row>
    <row r="37" spans="2:9" outlineLevel="1" x14ac:dyDescent="0.25">
      <c r="B37" s="61">
        <v>3153</v>
      </c>
      <c r="C37" s="16" t="s">
        <v>35</v>
      </c>
      <c r="D37" s="24" t="s">
        <v>396</v>
      </c>
      <c r="E37" s="17">
        <v>11207.049932</v>
      </c>
      <c r="F37" s="24" t="s">
        <v>396</v>
      </c>
      <c r="G37" s="24" t="s">
        <v>396</v>
      </c>
      <c r="H37" s="24" t="s">
        <v>396</v>
      </c>
      <c r="I37" s="62" t="s">
        <v>396</v>
      </c>
    </row>
    <row r="38" spans="2:9" outlineLevel="1" x14ac:dyDescent="0.25">
      <c r="B38" s="61">
        <v>3154</v>
      </c>
      <c r="C38" s="16" t="s">
        <v>36</v>
      </c>
      <c r="D38" s="24" t="s">
        <v>396</v>
      </c>
      <c r="E38" s="17">
        <v>7557.6702240000004</v>
      </c>
      <c r="F38" s="24" t="s">
        <v>396</v>
      </c>
      <c r="G38" s="24" t="s">
        <v>396</v>
      </c>
      <c r="H38" s="24" t="s">
        <v>396</v>
      </c>
      <c r="I38" s="62" t="s">
        <v>396</v>
      </c>
    </row>
    <row r="39" spans="2:9" outlineLevel="1" x14ac:dyDescent="0.25">
      <c r="B39" s="61">
        <v>3155</v>
      </c>
      <c r="C39" s="16" t="s">
        <v>37</v>
      </c>
      <c r="D39" s="24" t="s">
        <v>396</v>
      </c>
      <c r="E39" s="17">
        <v>52023.461197999997</v>
      </c>
      <c r="F39" s="24" t="s">
        <v>396</v>
      </c>
      <c r="G39" s="24" t="s">
        <v>396</v>
      </c>
      <c r="H39" s="24" t="s">
        <v>396</v>
      </c>
      <c r="I39" s="62" t="s">
        <v>396</v>
      </c>
    </row>
    <row r="40" spans="2:9" outlineLevel="1" x14ac:dyDescent="0.25">
      <c r="B40" s="61">
        <v>3156</v>
      </c>
      <c r="C40" s="16" t="s">
        <v>38</v>
      </c>
      <c r="D40" s="24" t="s">
        <v>396</v>
      </c>
      <c r="E40" s="17">
        <v>9239.8824619999996</v>
      </c>
      <c r="F40" s="24" t="s">
        <v>396</v>
      </c>
      <c r="G40" s="24" t="s">
        <v>396</v>
      </c>
      <c r="H40" s="24" t="s">
        <v>396</v>
      </c>
      <c r="I40" s="62" t="s">
        <v>396</v>
      </c>
    </row>
    <row r="41" spans="2:9" outlineLevel="1" x14ac:dyDescent="0.25">
      <c r="B41" s="61">
        <v>3157</v>
      </c>
      <c r="C41" s="16" t="s">
        <v>39</v>
      </c>
      <c r="D41" s="24" t="s">
        <v>396</v>
      </c>
      <c r="E41" s="17">
        <v>7765.9570960000001</v>
      </c>
      <c r="F41" s="17">
        <v>7599.1719999999996</v>
      </c>
      <c r="G41" s="24">
        <v>141.723466490058</v>
      </c>
      <c r="H41" s="24">
        <v>7.5991719999999994</v>
      </c>
      <c r="I41" s="62">
        <v>17.462457509942396</v>
      </c>
    </row>
    <row r="42" spans="2:9" outlineLevel="1" x14ac:dyDescent="0.25">
      <c r="B42" s="61">
        <v>3158</v>
      </c>
      <c r="C42" s="16" t="s">
        <v>40</v>
      </c>
      <c r="D42" s="24" t="s">
        <v>396</v>
      </c>
      <c r="E42" s="24" t="s">
        <v>396</v>
      </c>
      <c r="F42" s="24" t="s">
        <v>396</v>
      </c>
      <c r="G42" s="24" t="s">
        <v>396</v>
      </c>
      <c r="H42" s="24" t="s">
        <v>396</v>
      </c>
      <c r="I42" s="62" t="s">
        <v>396</v>
      </c>
    </row>
    <row r="43" spans="2:9" outlineLevel="1" x14ac:dyDescent="0.25">
      <c r="B43" s="61">
        <v>3241</v>
      </c>
      <c r="C43" s="16" t="s">
        <v>41</v>
      </c>
      <c r="D43" s="24" t="s">
        <v>396</v>
      </c>
      <c r="E43" s="17">
        <v>71762.923215999996</v>
      </c>
      <c r="F43" s="17">
        <v>70189.512000000002</v>
      </c>
      <c r="G43" s="24">
        <v>1359.643841703217</v>
      </c>
      <c r="H43" s="24">
        <v>70.189512000000008</v>
      </c>
      <c r="I43" s="62">
        <v>143.57786229677731</v>
      </c>
    </row>
    <row r="44" spans="2:9" outlineLevel="1" x14ac:dyDescent="0.25">
      <c r="B44" s="61">
        <v>3251</v>
      </c>
      <c r="C44" s="16" t="s">
        <v>42</v>
      </c>
      <c r="D44" s="24" t="s">
        <v>396</v>
      </c>
      <c r="E44" s="17">
        <v>275778.91500799998</v>
      </c>
      <c r="F44" s="17">
        <v>269881.05599999998</v>
      </c>
      <c r="G44" s="24">
        <v>5092.6470878427472</v>
      </c>
      <c r="H44" s="24">
        <v>269.881056</v>
      </c>
      <c r="I44" s="62">
        <v>535.33086415723665</v>
      </c>
    </row>
    <row r="45" spans="2:9" outlineLevel="1" x14ac:dyDescent="0.25">
      <c r="B45" s="61">
        <v>3252</v>
      </c>
      <c r="C45" s="16" t="s">
        <v>43</v>
      </c>
      <c r="D45" s="24" t="s">
        <v>396</v>
      </c>
      <c r="E45" s="17">
        <v>19959.297805999999</v>
      </c>
      <c r="F45" s="17">
        <v>19557.267</v>
      </c>
      <c r="G45" s="24">
        <v>358.64862637133302</v>
      </c>
      <c r="H45" s="24">
        <v>19.557267</v>
      </c>
      <c r="I45" s="62">
        <v>23.824912628664606</v>
      </c>
    </row>
    <row r="46" spans="2:9" outlineLevel="1" x14ac:dyDescent="0.25">
      <c r="B46" s="61">
        <v>3254</v>
      </c>
      <c r="C46" s="16" t="s">
        <v>44</v>
      </c>
      <c r="D46" s="24" t="s">
        <v>396</v>
      </c>
      <c r="E46" s="17">
        <v>9212.3940540000003</v>
      </c>
      <c r="F46" s="24" t="s">
        <v>396</v>
      </c>
      <c r="G46" s="24" t="s">
        <v>396</v>
      </c>
      <c r="H46" s="24" t="s">
        <v>396</v>
      </c>
      <c r="I46" s="62" t="s">
        <v>396</v>
      </c>
    </row>
    <row r="47" spans="2:9" outlineLevel="1" x14ac:dyDescent="0.25">
      <c r="B47" s="61">
        <v>3255</v>
      </c>
      <c r="C47" s="16" t="s">
        <v>45</v>
      </c>
      <c r="D47" s="24" t="s">
        <v>396</v>
      </c>
      <c r="E47" s="17">
        <v>38974.739792</v>
      </c>
      <c r="F47" s="17">
        <v>38177.544000000002</v>
      </c>
      <c r="G47" s="24">
        <v>705.73739035049209</v>
      </c>
      <c r="H47" s="24">
        <v>38.177544000000005</v>
      </c>
      <c r="I47" s="62">
        <v>53.280857649508107</v>
      </c>
    </row>
    <row r="48" spans="2:9" outlineLevel="1" x14ac:dyDescent="0.25">
      <c r="B48" s="61">
        <v>3256</v>
      </c>
      <c r="C48" s="16" t="s">
        <v>46</v>
      </c>
      <c r="D48" s="24" t="s">
        <v>396</v>
      </c>
      <c r="E48" s="17">
        <v>122396.414516</v>
      </c>
      <c r="F48" s="17">
        <v>119947.36199999999</v>
      </c>
      <c r="G48" s="24">
        <v>2162.6849410482864</v>
      </c>
      <c r="H48" s="24">
        <v>119.947362</v>
      </c>
      <c r="I48" s="62">
        <v>166.42021295172162</v>
      </c>
    </row>
    <row r="49" spans="2:9" outlineLevel="1" x14ac:dyDescent="0.25">
      <c r="B49" s="61">
        <v>3257</v>
      </c>
      <c r="C49" s="16" t="s">
        <v>47</v>
      </c>
      <c r="D49" s="24" t="s">
        <v>396</v>
      </c>
      <c r="E49" s="17">
        <v>31593.55875</v>
      </c>
      <c r="F49" s="17">
        <v>30926.875</v>
      </c>
      <c r="G49" s="24">
        <v>587.5081883587859</v>
      </c>
      <c r="H49" s="24">
        <v>30.926874999999999</v>
      </c>
      <c r="I49" s="62">
        <v>48.24868664121459</v>
      </c>
    </row>
    <row r="50" spans="2:9" outlineLevel="1" x14ac:dyDescent="0.25">
      <c r="B50" s="61">
        <v>3351</v>
      </c>
      <c r="C50" s="16" t="s">
        <v>49</v>
      </c>
      <c r="D50" s="24" t="s">
        <v>396</v>
      </c>
      <c r="E50" s="17">
        <v>71093.734710000004</v>
      </c>
      <c r="F50" s="17">
        <v>69591.095000000001</v>
      </c>
      <c r="G50" s="24">
        <v>1284.1510247099159</v>
      </c>
      <c r="H50" s="24">
        <v>69.591094999999996</v>
      </c>
      <c r="I50" s="62">
        <v>148.89759029008565</v>
      </c>
    </row>
    <row r="51" spans="2:9" outlineLevel="1" x14ac:dyDescent="0.25">
      <c r="B51" s="61">
        <v>3352</v>
      </c>
      <c r="C51" s="16" t="s">
        <v>50</v>
      </c>
      <c r="D51" s="24" t="s">
        <v>396</v>
      </c>
      <c r="E51" s="17">
        <v>925978.15870000003</v>
      </c>
      <c r="F51" s="17">
        <v>906167.15</v>
      </c>
      <c r="G51" s="24">
        <v>17213.15087268547</v>
      </c>
      <c r="H51" s="24">
        <v>906.16714999999999</v>
      </c>
      <c r="I51" s="62">
        <v>1691.6906773145311</v>
      </c>
    </row>
    <row r="52" spans="2:9" outlineLevel="1" x14ac:dyDescent="0.25">
      <c r="B52" s="61">
        <v>3353</v>
      </c>
      <c r="C52" s="16" t="s">
        <v>51</v>
      </c>
      <c r="D52" s="24" t="s">
        <v>396</v>
      </c>
      <c r="E52" s="17">
        <v>110964.77778999999</v>
      </c>
      <c r="F52" s="17">
        <v>108590.155</v>
      </c>
      <c r="G52" s="24">
        <v>2063.0995747552724</v>
      </c>
      <c r="H52" s="24">
        <v>108.590155</v>
      </c>
      <c r="I52" s="62">
        <v>202.93306024472986</v>
      </c>
    </row>
    <row r="53" spans="2:9" outlineLevel="1" x14ac:dyDescent="0.25">
      <c r="B53" s="61">
        <v>3354</v>
      </c>
      <c r="C53" s="16" t="s">
        <v>52</v>
      </c>
      <c r="D53" s="24" t="s">
        <v>396</v>
      </c>
      <c r="E53" s="17">
        <v>49604.487571999998</v>
      </c>
      <c r="F53" s="17">
        <v>48540.754000000001</v>
      </c>
      <c r="G53" s="24">
        <v>920.23733583193723</v>
      </c>
      <c r="H53" s="24">
        <v>48.540754</v>
      </c>
      <c r="I53" s="62">
        <v>94.955482168057642</v>
      </c>
    </row>
    <row r="54" spans="2:9" outlineLevel="1" x14ac:dyDescent="0.25">
      <c r="B54" s="61">
        <v>3355</v>
      </c>
      <c r="C54" s="16" t="s">
        <v>48</v>
      </c>
      <c r="D54" s="24" t="s">
        <v>396</v>
      </c>
      <c r="E54" s="17">
        <v>93511.721483999994</v>
      </c>
      <c r="F54" s="17">
        <v>91504.638000000006</v>
      </c>
      <c r="G54" s="24">
        <v>1730.2388983786227</v>
      </c>
      <c r="H54" s="24">
        <v>91.504638</v>
      </c>
      <c r="I54" s="62">
        <v>185.33994762136717</v>
      </c>
    </row>
    <row r="55" spans="2:9" outlineLevel="1" x14ac:dyDescent="0.25">
      <c r="B55" s="61">
        <v>3356</v>
      </c>
      <c r="C55" s="16" t="s">
        <v>53</v>
      </c>
      <c r="D55" s="24" t="s">
        <v>396</v>
      </c>
      <c r="E55" s="17">
        <v>216710.504552</v>
      </c>
      <c r="F55" s="17">
        <v>212063.364</v>
      </c>
      <c r="G55" s="24">
        <v>4031.9590337101408</v>
      </c>
      <c r="H55" s="24">
        <v>212.06336400000001</v>
      </c>
      <c r="I55" s="62">
        <v>403.11815428984119</v>
      </c>
    </row>
    <row r="56" spans="2:9" outlineLevel="1" x14ac:dyDescent="0.25">
      <c r="B56" s="61">
        <v>3357</v>
      </c>
      <c r="C56" s="16" t="s">
        <v>54</v>
      </c>
      <c r="D56" s="24" t="s">
        <v>396</v>
      </c>
      <c r="E56" s="17">
        <v>589191.61723600002</v>
      </c>
      <c r="F56" s="17">
        <v>576956.402</v>
      </c>
      <c r="G56" s="24">
        <v>10683.120772168109</v>
      </c>
      <c r="H56" s="24">
        <v>576.95640200000003</v>
      </c>
      <c r="I56" s="62">
        <v>975.13806183182169</v>
      </c>
    </row>
    <row r="57" spans="2:9" outlineLevel="1" x14ac:dyDescent="0.25">
      <c r="B57" s="61">
        <v>3358</v>
      </c>
      <c r="C57" s="16" t="s">
        <v>55</v>
      </c>
      <c r="D57" s="24" t="s">
        <v>396</v>
      </c>
      <c r="E57" s="17">
        <v>106768.885056</v>
      </c>
      <c r="F57" s="17">
        <v>104527.39200000001</v>
      </c>
      <c r="G57" s="24">
        <v>1920.0520191582921</v>
      </c>
      <c r="H57" s="24">
        <v>104.52739200000001</v>
      </c>
      <c r="I57" s="62">
        <v>216.91364484169753</v>
      </c>
    </row>
    <row r="58" spans="2:9" outlineLevel="1" x14ac:dyDescent="0.25">
      <c r="B58" s="61">
        <v>3359</v>
      </c>
      <c r="C58" s="16" t="s">
        <v>56</v>
      </c>
      <c r="D58" s="24" t="s">
        <v>396</v>
      </c>
      <c r="E58" s="17">
        <v>402692.436476</v>
      </c>
      <c r="F58" s="17">
        <v>394158.58199999999</v>
      </c>
      <c r="G58" s="24">
        <v>7422.2724450961587</v>
      </c>
      <c r="H58" s="24">
        <v>394.15858199999997</v>
      </c>
      <c r="I58" s="62">
        <v>717.42344890383538</v>
      </c>
    </row>
    <row r="59" spans="2:9" outlineLevel="1" x14ac:dyDescent="0.25">
      <c r="B59" s="61">
        <v>3360</v>
      </c>
      <c r="C59" s="16" t="s">
        <v>57</v>
      </c>
      <c r="D59" s="24" t="s">
        <v>396</v>
      </c>
      <c r="E59" s="17">
        <v>32082.630841999999</v>
      </c>
      <c r="F59" s="24" t="s">
        <v>396</v>
      </c>
      <c r="G59" s="24" t="s">
        <v>396</v>
      </c>
      <c r="H59" s="24" t="s">
        <v>396</v>
      </c>
      <c r="I59" s="62" t="s">
        <v>396</v>
      </c>
    </row>
    <row r="60" spans="2:9" outlineLevel="1" x14ac:dyDescent="0.25">
      <c r="B60" s="61">
        <v>3361</v>
      </c>
      <c r="C60" s="16" t="s">
        <v>58</v>
      </c>
      <c r="D60" s="24" t="s">
        <v>396</v>
      </c>
      <c r="E60" s="17">
        <v>141219.902936</v>
      </c>
      <c r="F60" s="17">
        <v>138325.052</v>
      </c>
      <c r="G60" s="24">
        <v>2491.4530681252231</v>
      </c>
      <c r="H60" s="24">
        <v>138.325052</v>
      </c>
      <c r="I60" s="62">
        <v>265.07281587476609</v>
      </c>
    </row>
    <row r="61" spans="2:9" outlineLevel="1" x14ac:dyDescent="0.25">
      <c r="B61" s="61">
        <v>3401</v>
      </c>
      <c r="C61" s="16" t="s">
        <v>59</v>
      </c>
      <c r="D61" s="24" t="s">
        <v>396</v>
      </c>
      <c r="E61" s="17">
        <v>13282.597841999999</v>
      </c>
      <c r="F61" s="17">
        <v>13018.269</v>
      </c>
      <c r="G61" s="24">
        <v>247.97817238260416</v>
      </c>
      <c r="H61" s="24">
        <v>13.018269</v>
      </c>
      <c r="I61" s="62">
        <v>3.3324006173952512</v>
      </c>
    </row>
    <row r="62" spans="2:9" outlineLevel="1" x14ac:dyDescent="0.25">
      <c r="B62" s="61">
        <v>3402</v>
      </c>
      <c r="C62" s="16" t="s">
        <v>60</v>
      </c>
      <c r="D62" s="24" t="s">
        <v>396</v>
      </c>
      <c r="E62" s="17">
        <v>25752.916177999999</v>
      </c>
      <c r="F62" s="17">
        <v>25238.620999999999</v>
      </c>
      <c r="G62" s="24">
        <v>488.39759676223105</v>
      </c>
      <c r="H62" s="24">
        <v>25.238620999999998</v>
      </c>
      <c r="I62" s="62">
        <v>0.65896023776804213</v>
      </c>
    </row>
    <row r="63" spans="2:9" outlineLevel="1" x14ac:dyDescent="0.25">
      <c r="B63" s="61">
        <v>3403</v>
      </c>
      <c r="C63" s="16" t="s">
        <v>61</v>
      </c>
      <c r="D63" s="24" t="s">
        <v>396</v>
      </c>
      <c r="E63" s="17">
        <v>13094.23323</v>
      </c>
      <c r="F63" s="24" t="s">
        <v>396</v>
      </c>
      <c r="G63" s="24" t="s">
        <v>396</v>
      </c>
      <c r="H63" s="24" t="s">
        <v>396</v>
      </c>
      <c r="I63" s="62" t="s">
        <v>396</v>
      </c>
    </row>
    <row r="64" spans="2:9" outlineLevel="1" x14ac:dyDescent="0.25">
      <c r="B64" s="61">
        <v>3404</v>
      </c>
      <c r="C64" s="16" t="s">
        <v>62</v>
      </c>
      <c r="D64" s="24" t="s">
        <v>396</v>
      </c>
      <c r="E64" s="17">
        <v>4920.9226060000001</v>
      </c>
      <c r="F64" s="24" t="s">
        <v>396</v>
      </c>
      <c r="G64" s="24" t="s">
        <v>396</v>
      </c>
      <c r="H64" s="24" t="s">
        <v>396</v>
      </c>
      <c r="I64" s="62" t="s">
        <v>396</v>
      </c>
    </row>
    <row r="65" spans="2:9" outlineLevel="1" x14ac:dyDescent="0.25">
      <c r="B65" s="61">
        <v>3405</v>
      </c>
      <c r="C65" s="16" t="s">
        <v>63</v>
      </c>
      <c r="D65" s="24" t="s">
        <v>396</v>
      </c>
      <c r="E65" s="17">
        <v>20021.318810000001</v>
      </c>
      <c r="F65" s="24" t="s">
        <v>396</v>
      </c>
      <c r="G65" s="24" t="s">
        <v>396</v>
      </c>
      <c r="H65" s="24" t="s">
        <v>396</v>
      </c>
      <c r="I65" s="62" t="s">
        <v>396</v>
      </c>
    </row>
    <row r="66" spans="2:9" outlineLevel="1" x14ac:dyDescent="0.25">
      <c r="B66" s="61">
        <v>3451</v>
      </c>
      <c r="C66" s="16" t="s">
        <v>64</v>
      </c>
      <c r="D66" s="24" t="s">
        <v>396</v>
      </c>
      <c r="E66" s="17">
        <v>289521.90987799998</v>
      </c>
      <c r="F66" s="24" t="s">
        <v>396</v>
      </c>
      <c r="G66" s="24" t="s">
        <v>396</v>
      </c>
      <c r="H66" s="24" t="s">
        <v>396</v>
      </c>
      <c r="I66" s="62" t="s">
        <v>396</v>
      </c>
    </row>
    <row r="67" spans="2:9" outlineLevel="1" x14ac:dyDescent="0.25">
      <c r="B67" s="61">
        <v>3452</v>
      </c>
      <c r="C67" s="16" t="s">
        <v>65</v>
      </c>
      <c r="D67" s="24" t="s">
        <v>396</v>
      </c>
      <c r="E67" s="17">
        <v>417798.02379000001</v>
      </c>
      <c r="F67" s="17">
        <v>408937.15500000003</v>
      </c>
      <c r="G67" s="24">
        <v>7711.3613241169533</v>
      </c>
      <c r="H67" s="24">
        <v>408.93715500000002</v>
      </c>
      <c r="I67" s="62">
        <v>740.57031088304939</v>
      </c>
    </row>
    <row r="68" spans="2:9" outlineLevel="1" x14ac:dyDescent="0.25">
      <c r="B68" s="61">
        <v>3453</v>
      </c>
      <c r="C68" s="16" t="s">
        <v>66</v>
      </c>
      <c r="D68" s="24" t="s">
        <v>396</v>
      </c>
      <c r="E68" s="17">
        <v>133296.05501400001</v>
      </c>
      <c r="F68" s="17">
        <v>130546.223</v>
      </c>
      <c r="G68" s="24">
        <v>2391.5645500322303</v>
      </c>
      <c r="H68" s="24">
        <v>130.546223</v>
      </c>
      <c r="I68" s="62">
        <v>227.72124096778862</v>
      </c>
    </row>
    <row r="69" spans="2:9" outlineLevel="1" x14ac:dyDescent="0.25">
      <c r="B69" s="61">
        <v>3454</v>
      </c>
      <c r="C69" s="16" t="s">
        <v>67</v>
      </c>
      <c r="D69" s="24" t="s">
        <v>396</v>
      </c>
      <c r="E69" s="17">
        <v>312511.63212600001</v>
      </c>
      <c r="F69" s="17">
        <v>306062.50699999998</v>
      </c>
      <c r="G69" s="24">
        <v>5567.1309957269996</v>
      </c>
      <c r="H69" s="24">
        <v>306.06250699999998</v>
      </c>
      <c r="I69" s="62">
        <v>575.93162327300524</v>
      </c>
    </row>
    <row r="70" spans="2:9" outlineLevel="1" x14ac:dyDescent="0.25">
      <c r="B70" s="61">
        <v>3455</v>
      </c>
      <c r="C70" s="16" t="s">
        <v>68</v>
      </c>
      <c r="D70" s="24" t="s">
        <v>396</v>
      </c>
      <c r="E70" s="17">
        <v>302568.32028244075</v>
      </c>
      <c r="F70" s="17">
        <v>296056.23499999999</v>
      </c>
      <c r="G70" s="24">
        <v>5646.3225565828616</v>
      </c>
      <c r="H70" s="24">
        <v>296.05623499999996</v>
      </c>
      <c r="I70" s="62">
        <v>569.70649085787591</v>
      </c>
    </row>
    <row r="71" spans="2:9" outlineLevel="1" x14ac:dyDescent="0.25">
      <c r="B71" s="61">
        <v>3456</v>
      </c>
      <c r="C71" s="16" t="s">
        <v>69</v>
      </c>
      <c r="D71" s="24" t="s">
        <v>396</v>
      </c>
      <c r="E71" s="17">
        <v>342097.26806999999</v>
      </c>
      <c r="F71" s="17">
        <v>334869.61499999999</v>
      </c>
      <c r="G71" s="24">
        <v>6320.9291932986735</v>
      </c>
      <c r="H71" s="24">
        <v>334.86961500000001</v>
      </c>
      <c r="I71" s="62">
        <v>571.85426170134451</v>
      </c>
    </row>
    <row r="72" spans="2:9" outlineLevel="1" x14ac:dyDescent="0.25">
      <c r="B72" s="61">
        <v>3457</v>
      </c>
      <c r="C72" s="16" t="s">
        <v>70</v>
      </c>
      <c r="D72" s="24" t="s">
        <v>396</v>
      </c>
      <c r="E72" s="17">
        <v>510575.201168</v>
      </c>
      <c r="F72" s="17">
        <v>499779.17599999998</v>
      </c>
      <c r="G72" s="24">
        <v>9405.3823824700557</v>
      </c>
      <c r="H72" s="24">
        <v>499.77917599999995</v>
      </c>
      <c r="I72" s="62">
        <v>890.86360952997347</v>
      </c>
    </row>
    <row r="73" spans="2:9" outlineLevel="1" x14ac:dyDescent="0.25">
      <c r="B73" s="61">
        <v>3458</v>
      </c>
      <c r="C73" s="16" t="s">
        <v>71</v>
      </c>
      <c r="D73" s="24" t="s">
        <v>396</v>
      </c>
      <c r="E73" s="17">
        <v>158811.63882200001</v>
      </c>
      <c r="F73" s="24" t="s">
        <v>396</v>
      </c>
      <c r="G73" s="24" t="s">
        <v>396</v>
      </c>
      <c r="H73" s="24" t="s">
        <v>396</v>
      </c>
      <c r="I73" s="62" t="s">
        <v>396</v>
      </c>
    </row>
    <row r="74" spans="2:9" outlineLevel="1" x14ac:dyDescent="0.25">
      <c r="B74" s="61">
        <v>3459</v>
      </c>
      <c r="C74" s="16" t="s">
        <v>72</v>
      </c>
      <c r="D74" s="24" t="s">
        <v>396</v>
      </c>
      <c r="E74" s="17">
        <v>297696.51320599997</v>
      </c>
      <c r="F74" s="17">
        <v>291552.56699999998</v>
      </c>
      <c r="G74" s="24">
        <v>5343.6479781531998</v>
      </c>
      <c r="H74" s="24">
        <v>291.55256699999995</v>
      </c>
      <c r="I74" s="62">
        <v>508.7456608468201</v>
      </c>
    </row>
    <row r="75" spans="2:9" outlineLevel="1" x14ac:dyDescent="0.25">
      <c r="B75" s="61">
        <v>3460</v>
      </c>
      <c r="C75" s="16" t="s">
        <v>73</v>
      </c>
      <c r="D75" s="24" t="s">
        <v>396</v>
      </c>
      <c r="E75" s="17">
        <v>57245.589738000002</v>
      </c>
      <c r="F75" s="17">
        <v>56086.040999999997</v>
      </c>
      <c r="G75" s="24">
        <v>1003.584033829598</v>
      </c>
      <c r="H75" s="24">
        <v>56.086040999999994</v>
      </c>
      <c r="I75" s="62">
        <v>99.878663170406071</v>
      </c>
    </row>
    <row r="76" spans="2:9" outlineLevel="1" x14ac:dyDescent="0.25">
      <c r="B76" s="61">
        <v>3461</v>
      </c>
      <c r="C76" s="16" t="s">
        <v>74</v>
      </c>
      <c r="D76" s="24" t="s">
        <v>396</v>
      </c>
      <c r="E76" s="17">
        <v>406500.46237199998</v>
      </c>
      <c r="F76" s="17">
        <v>397839.35399999999</v>
      </c>
      <c r="G76" s="24">
        <v>7550.0845665282659</v>
      </c>
      <c r="H76" s="24">
        <v>397.83935400000001</v>
      </c>
      <c r="I76" s="62">
        <v>713.18445147172315</v>
      </c>
    </row>
    <row r="77" spans="2:9" outlineLevel="1" x14ac:dyDescent="0.25">
      <c r="B77" s="61">
        <v>3462</v>
      </c>
      <c r="C77" s="16" t="s">
        <v>75</v>
      </c>
      <c r="D77" s="24" t="s">
        <v>396</v>
      </c>
      <c r="E77" s="17">
        <v>247494.08661</v>
      </c>
      <c r="F77" s="17">
        <v>242135.64499999999</v>
      </c>
      <c r="G77" s="24">
        <v>4679.8545712541672</v>
      </c>
      <c r="H77" s="24">
        <v>242.13564499999998</v>
      </c>
      <c r="I77" s="62">
        <v>436.4513937458396</v>
      </c>
    </row>
    <row r="78" spans="2:9" x14ac:dyDescent="0.25">
      <c r="B78" s="67">
        <v>4000</v>
      </c>
      <c r="C78" s="25" t="s">
        <v>76</v>
      </c>
      <c r="D78" s="26">
        <v>7535.7842469859497</v>
      </c>
      <c r="E78" s="27">
        <v>27867.330145354041</v>
      </c>
      <c r="F78" s="54" t="s">
        <v>396</v>
      </c>
      <c r="G78" s="54" t="s">
        <v>396</v>
      </c>
      <c r="H78" s="54" t="s">
        <v>396</v>
      </c>
      <c r="I78" s="68" t="s">
        <v>396</v>
      </c>
    </row>
    <row r="79" spans="2:9" outlineLevel="1" x14ac:dyDescent="0.25">
      <c r="B79" s="85">
        <v>4012</v>
      </c>
      <c r="C79" s="28" t="s">
        <v>77</v>
      </c>
      <c r="D79" s="55" t="s">
        <v>396</v>
      </c>
      <c r="E79" s="55" t="s">
        <v>396</v>
      </c>
      <c r="F79" s="56" t="s">
        <v>396</v>
      </c>
      <c r="G79" s="55" t="s">
        <v>396</v>
      </c>
      <c r="H79" s="55" t="s">
        <v>396</v>
      </c>
      <c r="I79" s="69" t="s">
        <v>396</v>
      </c>
    </row>
    <row r="80" spans="2:9" x14ac:dyDescent="0.25">
      <c r="B80" s="59" t="s">
        <v>27</v>
      </c>
      <c r="C80" s="22" t="s">
        <v>78</v>
      </c>
      <c r="D80" s="15">
        <v>8146.147809750747</v>
      </c>
      <c r="E80" s="23">
        <v>7078318.1702573812</v>
      </c>
      <c r="F80" s="23">
        <v>6930058.0090000005</v>
      </c>
      <c r="G80" s="102">
        <v>129597.593851404</v>
      </c>
      <c r="H80" s="29">
        <v>6902.4314229999982</v>
      </c>
      <c r="I80" s="60">
        <v>11760.3918376233</v>
      </c>
    </row>
    <row r="81" spans="2:9" x14ac:dyDescent="0.25">
      <c r="B81" s="67">
        <v>5000</v>
      </c>
      <c r="C81" s="25" t="s">
        <v>79</v>
      </c>
      <c r="D81" s="26">
        <v>8041.1624122406574</v>
      </c>
      <c r="E81" s="27">
        <v>3357892.9294027518</v>
      </c>
      <c r="F81" s="27">
        <v>3062502.7560000001</v>
      </c>
      <c r="G81" s="26">
        <v>39747.7380178557</v>
      </c>
      <c r="H81" s="26">
        <v>241457.13507692312</v>
      </c>
      <c r="I81" s="103">
        <v>14185.300307973568</v>
      </c>
    </row>
    <row r="82" spans="2:9" outlineLevel="1" x14ac:dyDescent="0.25">
      <c r="B82" s="61">
        <v>5111</v>
      </c>
      <c r="C82" s="16" t="s">
        <v>80</v>
      </c>
      <c r="D82" s="24" t="s">
        <v>396</v>
      </c>
      <c r="E82" s="17">
        <v>1035.4493482116695</v>
      </c>
      <c r="F82" s="24" t="s">
        <v>396</v>
      </c>
      <c r="G82" s="24" t="s">
        <v>396</v>
      </c>
      <c r="H82" s="24" t="s">
        <v>396</v>
      </c>
      <c r="I82" s="62" t="s">
        <v>396</v>
      </c>
    </row>
    <row r="83" spans="2:9" outlineLevel="1" x14ac:dyDescent="0.25">
      <c r="B83" s="61">
        <v>5112</v>
      </c>
      <c r="C83" s="16" t="s">
        <v>81</v>
      </c>
      <c r="D83" s="24" t="s">
        <v>396</v>
      </c>
      <c r="E83" s="17">
        <v>945.52039655793453</v>
      </c>
      <c r="F83" s="24" t="s">
        <v>396</v>
      </c>
      <c r="G83" s="24" t="s">
        <v>396</v>
      </c>
      <c r="H83" s="24" t="s">
        <v>396</v>
      </c>
      <c r="I83" s="62" t="s">
        <v>396</v>
      </c>
    </row>
    <row r="84" spans="2:9" outlineLevel="1" x14ac:dyDescent="0.25">
      <c r="B84" s="61">
        <v>5113</v>
      </c>
      <c r="C84" s="16" t="s">
        <v>82</v>
      </c>
      <c r="D84" s="24" t="s">
        <v>396</v>
      </c>
      <c r="E84" s="17">
        <v>641.02968087356578</v>
      </c>
      <c r="F84" s="24" t="s">
        <v>396</v>
      </c>
      <c r="G84" s="24" t="s">
        <v>396</v>
      </c>
      <c r="H84" s="24" t="s">
        <v>396</v>
      </c>
      <c r="I84" s="62" t="s">
        <v>396</v>
      </c>
    </row>
    <row r="85" spans="2:9" outlineLevel="1" x14ac:dyDescent="0.25">
      <c r="B85" s="61">
        <v>5114</v>
      </c>
      <c r="C85" s="16" t="s">
        <v>83</v>
      </c>
      <c r="D85" s="24" t="s">
        <v>396</v>
      </c>
      <c r="E85" s="17">
        <v>5473.4164684950129</v>
      </c>
      <c r="F85" s="24" t="s">
        <v>396</v>
      </c>
      <c r="G85" s="24" t="s">
        <v>396</v>
      </c>
      <c r="H85" s="24" t="s">
        <v>396</v>
      </c>
      <c r="I85" s="62" t="s">
        <v>396</v>
      </c>
    </row>
    <row r="86" spans="2:9" outlineLevel="1" x14ac:dyDescent="0.25">
      <c r="B86" s="61">
        <v>5116</v>
      </c>
      <c r="C86" s="16" t="s">
        <v>84</v>
      </c>
      <c r="D86" s="24" t="s">
        <v>396</v>
      </c>
      <c r="E86" s="17">
        <v>9790.5752074210905</v>
      </c>
      <c r="F86" s="24" t="s">
        <v>396</v>
      </c>
      <c r="G86" s="24" t="s">
        <v>396</v>
      </c>
      <c r="H86" s="24" t="s">
        <v>396</v>
      </c>
      <c r="I86" s="62" t="s">
        <v>396</v>
      </c>
    </row>
    <row r="87" spans="2:9" outlineLevel="1" x14ac:dyDescent="0.25">
      <c r="B87" s="61">
        <v>5119</v>
      </c>
      <c r="C87" s="16" t="s">
        <v>85</v>
      </c>
      <c r="D87" s="24" t="s">
        <v>396</v>
      </c>
      <c r="E87" s="17">
        <v>74.358210567209184</v>
      </c>
      <c r="F87" s="24" t="s">
        <v>396</v>
      </c>
      <c r="G87" s="24" t="s">
        <v>396</v>
      </c>
      <c r="H87" s="24" t="s">
        <v>396</v>
      </c>
      <c r="I87" s="62" t="s">
        <v>396</v>
      </c>
    </row>
    <row r="88" spans="2:9" outlineLevel="1" x14ac:dyDescent="0.25">
      <c r="B88" s="61">
        <v>5122</v>
      </c>
      <c r="C88" s="16" t="s">
        <v>86</v>
      </c>
      <c r="D88" s="24" t="s">
        <v>396</v>
      </c>
      <c r="E88" s="17">
        <v>232.26401139645009</v>
      </c>
      <c r="F88" s="24" t="s">
        <v>396</v>
      </c>
      <c r="G88" s="24" t="s">
        <v>396</v>
      </c>
      <c r="H88" s="24" t="s">
        <v>396</v>
      </c>
      <c r="I88" s="62" t="s">
        <v>396</v>
      </c>
    </row>
    <row r="89" spans="2:9" outlineLevel="1" x14ac:dyDescent="0.25">
      <c r="B89" s="61">
        <v>5124</v>
      </c>
      <c r="C89" s="16" t="s">
        <v>87</v>
      </c>
      <c r="D89" s="24" t="s">
        <v>396</v>
      </c>
      <c r="E89" s="17">
        <v>2511.1610991200555</v>
      </c>
      <c r="F89" s="24" t="s">
        <v>396</v>
      </c>
      <c r="G89" s="24" t="s">
        <v>396</v>
      </c>
      <c r="H89" s="24" t="s">
        <v>396</v>
      </c>
      <c r="I89" s="62" t="s">
        <v>396</v>
      </c>
    </row>
    <row r="90" spans="2:9" outlineLevel="1" x14ac:dyDescent="0.25">
      <c r="B90" s="61">
        <v>5154</v>
      </c>
      <c r="C90" s="16" t="s">
        <v>88</v>
      </c>
      <c r="D90" s="24" t="s">
        <v>396</v>
      </c>
      <c r="E90" s="17">
        <v>430539.272710755</v>
      </c>
      <c r="F90" s="17">
        <v>338189.58600000001</v>
      </c>
      <c r="G90" s="18">
        <v>5427.4740644280582</v>
      </c>
      <c r="H90" s="18">
        <v>85194.583538461506</v>
      </c>
      <c r="I90" s="63">
        <v>1727.6291078658105</v>
      </c>
    </row>
    <row r="91" spans="2:9" outlineLevel="1" x14ac:dyDescent="0.25">
      <c r="B91" s="61">
        <v>5158</v>
      </c>
      <c r="C91" s="16" t="s">
        <v>89</v>
      </c>
      <c r="D91" s="24" t="s">
        <v>396</v>
      </c>
      <c r="E91" s="17">
        <v>9123.6801802880254</v>
      </c>
      <c r="F91" s="24" t="s">
        <v>396</v>
      </c>
      <c r="G91" s="24" t="s">
        <v>396</v>
      </c>
      <c r="H91" s="24" t="s">
        <v>396</v>
      </c>
      <c r="I91" s="62" t="s">
        <v>396</v>
      </c>
    </row>
    <row r="92" spans="2:9" outlineLevel="1" x14ac:dyDescent="0.25">
      <c r="B92" s="61">
        <v>5162</v>
      </c>
      <c r="C92" s="16" t="s">
        <v>90</v>
      </c>
      <c r="D92" s="24" t="s">
        <v>396</v>
      </c>
      <c r="E92" s="17">
        <v>17628.743440232487</v>
      </c>
      <c r="F92" s="17">
        <v>16132.683999999999</v>
      </c>
      <c r="G92" s="18">
        <v>179.90520586663411</v>
      </c>
      <c r="H92" s="18">
        <v>1240.9756923076923</v>
      </c>
      <c r="I92" s="63">
        <v>75.178542058161383</v>
      </c>
    </row>
    <row r="93" spans="2:9" outlineLevel="1" x14ac:dyDescent="0.25">
      <c r="B93" s="61">
        <v>5166</v>
      </c>
      <c r="C93" s="16" t="s">
        <v>91</v>
      </c>
      <c r="D93" s="24" t="s">
        <v>396</v>
      </c>
      <c r="E93" s="17">
        <v>113799.17563055092</v>
      </c>
      <c r="F93" s="17">
        <v>103833.988</v>
      </c>
      <c r="G93" s="18">
        <v>1529.3372587740741</v>
      </c>
      <c r="H93" s="18">
        <v>7987.2298461538458</v>
      </c>
      <c r="I93" s="63">
        <v>448.62052562300141</v>
      </c>
    </row>
    <row r="94" spans="2:9" outlineLevel="1" x14ac:dyDescent="0.25">
      <c r="B94" s="61">
        <v>5170</v>
      </c>
      <c r="C94" s="16" t="s">
        <v>92</v>
      </c>
      <c r="D94" s="24" t="s">
        <v>396</v>
      </c>
      <c r="E94" s="17">
        <v>224056.86747268596</v>
      </c>
      <c r="F94" s="17">
        <v>204711.64199999999</v>
      </c>
      <c r="G94" s="18">
        <v>2705.4425155683498</v>
      </c>
      <c r="H94" s="18">
        <v>15747.049384615384</v>
      </c>
      <c r="I94" s="63">
        <v>892.73357250223489</v>
      </c>
    </row>
    <row r="95" spans="2:9" outlineLevel="1" x14ac:dyDescent="0.25">
      <c r="B95" s="61">
        <v>5314</v>
      </c>
      <c r="C95" s="16" t="s">
        <v>93</v>
      </c>
      <c r="D95" s="24" t="s">
        <v>396</v>
      </c>
      <c r="E95" s="17">
        <v>577.5921506261792</v>
      </c>
      <c r="F95" s="24" t="s">
        <v>396</v>
      </c>
      <c r="G95" s="24" t="s">
        <v>396</v>
      </c>
      <c r="H95" s="24" t="s">
        <v>396</v>
      </c>
      <c r="I95" s="62" t="s">
        <v>396</v>
      </c>
    </row>
    <row r="96" spans="2:9" outlineLevel="1" x14ac:dyDescent="0.25">
      <c r="B96" s="61">
        <v>5316</v>
      </c>
      <c r="C96" s="16" t="s">
        <v>94</v>
      </c>
      <c r="D96" s="24" t="s">
        <v>396</v>
      </c>
      <c r="E96" s="17">
        <v>4361.4697282599118</v>
      </c>
      <c r="F96" s="24" t="s">
        <v>396</v>
      </c>
      <c r="G96" s="24" t="s">
        <v>396</v>
      </c>
      <c r="H96" s="24" t="s">
        <v>396</v>
      </c>
      <c r="I96" s="62" t="s">
        <v>396</v>
      </c>
    </row>
    <row r="97" spans="2:9" outlineLevel="1" x14ac:dyDescent="0.25">
      <c r="B97" s="61">
        <v>5334</v>
      </c>
      <c r="C97" s="16" t="s">
        <v>95</v>
      </c>
      <c r="D97" s="24" t="s">
        <v>396</v>
      </c>
      <c r="E97" s="17">
        <v>88473.828016718951</v>
      </c>
      <c r="F97" s="24" t="s">
        <v>396</v>
      </c>
      <c r="G97" s="18">
        <v>1236.8363729241357</v>
      </c>
      <c r="H97" s="18">
        <v>6206.9909230769226</v>
      </c>
      <c r="I97" s="63">
        <v>339.11872071789548</v>
      </c>
    </row>
    <row r="98" spans="2:9" outlineLevel="1" x14ac:dyDescent="0.25">
      <c r="B98" s="61">
        <v>5358</v>
      </c>
      <c r="C98" s="16" t="s">
        <v>96</v>
      </c>
      <c r="D98" s="24" t="s">
        <v>396</v>
      </c>
      <c r="E98" s="17">
        <v>40541.644155493399</v>
      </c>
      <c r="F98" s="24" t="s">
        <v>396</v>
      </c>
      <c r="G98" s="24" t="s">
        <v>396</v>
      </c>
      <c r="H98" s="24" t="s">
        <v>396</v>
      </c>
      <c r="I98" s="62" t="s">
        <v>396</v>
      </c>
    </row>
    <row r="99" spans="2:9" outlineLevel="1" x14ac:dyDescent="0.25">
      <c r="B99" s="61">
        <v>5362</v>
      </c>
      <c r="C99" s="16" t="s">
        <v>97</v>
      </c>
      <c r="D99" s="24" t="s">
        <v>396</v>
      </c>
      <c r="E99" s="17">
        <v>2940.1278342811479</v>
      </c>
      <c r="F99" s="17">
        <v>2681.4879999999998</v>
      </c>
      <c r="G99" s="18">
        <v>50.815831863760458</v>
      </c>
      <c r="H99" s="18">
        <v>206.26830769230767</v>
      </c>
      <c r="I99" s="63">
        <v>1.5556947250799453</v>
      </c>
    </row>
    <row r="100" spans="2:9" outlineLevel="1" x14ac:dyDescent="0.25">
      <c r="B100" s="61">
        <v>5366</v>
      </c>
      <c r="C100" s="16" t="s">
        <v>98</v>
      </c>
      <c r="D100" s="24" t="s">
        <v>396</v>
      </c>
      <c r="E100" s="17">
        <v>89426.360115872667</v>
      </c>
      <c r="F100" s="17">
        <v>81650.823999999993</v>
      </c>
      <c r="G100" s="18">
        <v>1131.9631739557747</v>
      </c>
      <c r="H100" s="18">
        <v>6280.8326153846147</v>
      </c>
      <c r="I100" s="63">
        <v>362.7403265322846</v>
      </c>
    </row>
    <row r="101" spans="2:9" outlineLevel="1" x14ac:dyDescent="0.25">
      <c r="B101" s="61">
        <v>5370</v>
      </c>
      <c r="C101" s="16" t="s">
        <v>99</v>
      </c>
      <c r="D101" s="24" t="s">
        <v>396</v>
      </c>
      <c r="E101" s="17">
        <v>108325.92135606782</v>
      </c>
      <c r="F101" s="17">
        <v>106001.65399999999</v>
      </c>
      <c r="G101" s="18">
        <v>1258.5737268921234</v>
      </c>
      <c r="H101" s="18">
        <v>653.97338461538402</v>
      </c>
      <c r="I101" s="63">
        <v>411.72024456031568</v>
      </c>
    </row>
    <row r="102" spans="2:9" outlineLevel="1" x14ac:dyDescent="0.25">
      <c r="B102" s="61">
        <v>5374</v>
      </c>
      <c r="C102" s="16" t="s">
        <v>100</v>
      </c>
      <c r="D102" s="24" t="s">
        <v>396</v>
      </c>
      <c r="E102" s="17">
        <v>147944.98630000936</v>
      </c>
      <c r="F102" s="17">
        <v>134976.02900000001</v>
      </c>
      <c r="G102" s="18">
        <v>2027.3896146020002</v>
      </c>
      <c r="H102" s="18">
        <v>10382.771461538463</v>
      </c>
      <c r="I102" s="63">
        <v>558.79622386888877</v>
      </c>
    </row>
    <row r="103" spans="2:9" outlineLevel="1" x14ac:dyDescent="0.25">
      <c r="B103" s="61">
        <v>5378</v>
      </c>
      <c r="C103" s="16" t="s">
        <v>101</v>
      </c>
      <c r="D103" s="24" t="s">
        <v>396</v>
      </c>
      <c r="E103" s="17">
        <v>49810.593994367548</v>
      </c>
      <c r="F103" s="17">
        <v>45474.411999999997</v>
      </c>
      <c r="G103" s="18">
        <v>632.09937196384953</v>
      </c>
      <c r="H103" s="18">
        <v>3498.0316923076921</v>
      </c>
      <c r="I103" s="63">
        <v>206.05093009600932</v>
      </c>
    </row>
    <row r="104" spans="2:9" outlineLevel="1" x14ac:dyDescent="0.25">
      <c r="B104" s="61">
        <v>5382</v>
      </c>
      <c r="C104" s="16" t="s">
        <v>102</v>
      </c>
      <c r="D104" s="24" t="s">
        <v>396</v>
      </c>
      <c r="E104" s="17">
        <v>104732.82939053165</v>
      </c>
      <c r="F104" s="17">
        <v>95702.002999999997</v>
      </c>
      <c r="G104" s="18">
        <v>1276.2114921731659</v>
      </c>
      <c r="H104" s="18">
        <v>7361.6925384615379</v>
      </c>
      <c r="I104" s="63">
        <v>392.922359896952</v>
      </c>
    </row>
    <row r="105" spans="2:9" outlineLevel="1" x14ac:dyDescent="0.25">
      <c r="B105" s="61">
        <v>5512</v>
      </c>
      <c r="C105" s="16" t="s">
        <v>103</v>
      </c>
      <c r="D105" s="24" t="s">
        <v>396</v>
      </c>
      <c r="E105" s="17">
        <v>23348.707276957786</v>
      </c>
      <c r="F105" s="24" t="s">
        <v>396</v>
      </c>
      <c r="G105" s="24" t="s">
        <v>396</v>
      </c>
      <c r="H105" s="24" t="s">
        <v>396</v>
      </c>
      <c r="I105" s="62" t="s">
        <v>396</v>
      </c>
    </row>
    <row r="106" spans="2:9" outlineLevel="1" x14ac:dyDescent="0.25">
      <c r="B106" s="61">
        <v>5513</v>
      </c>
      <c r="C106" s="16" t="s">
        <v>104</v>
      </c>
      <c r="D106" s="24" t="s">
        <v>396</v>
      </c>
      <c r="E106" s="17">
        <v>6570.3165898733196</v>
      </c>
      <c r="F106" s="24" t="s">
        <v>396</v>
      </c>
      <c r="G106" s="24" t="s">
        <v>396</v>
      </c>
      <c r="H106" s="24" t="s">
        <v>396</v>
      </c>
      <c r="I106" s="62" t="s">
        <v>396</v>
      </c>
    </row>
    <row r="107" spans="2:9" outlineLevel="1" x14ac:dyDescent="0.25">
      <c r="B107" s="61">
        <v>5515</v>
      </c>
      <c r="C107" s="16" t="s">
        <v>105</v>
      </c>
      <c r="D107" s="24" t="s">
        <v>396</v>
      </c>
      <c r="E107" s="17">
        <v>18116.392237869037</v>
      </c>
      <c r="F107" s="24" t="s">
        <v>396</v>
      </c>
      <c r="G107" s="24" t="s">
        <v>396</v>
      </c>
      <c r="H107" s="24" t="s">
        <v>396</v>
      </c>
      <c r="I107" s="62" t="s">
        <v>396</v>
      </c>
    </row>
    <row r="108" spans="2:9" outlineLevel="1" x14ac:dyDescent="0.25">
      <c r="B108" s="61">
        <v>5554</v>
      </c>
      <c r="C108" s="16" t="s">
        <v>106</v>
      </c>
      <c r="D108" s="24" t="s">
        <v>396</v>
      </c>
      <c r="E108" s="17">
        <v>372842.00714742852</v>
      </c>
      <c r="F108" s="17">
        <v>340453.91700000002</v>
      </c>
      <c r="G108" s="18">
        <v>4113.6035598980716</v>
      </c>
      <c r="H108" s="18">
        <v>26788.762846153848</v>
      </c>
      <c r="I108" s="63">
        <v>1485.723741376587</v>
      </c>
    </row>
    <row r="109" spans="2:9" outlineLevel="1" x14ac:dyDescent="0.25">
      <c r="B109" s="61">
        <v>5558</v>
      </c>
      <c r="C109" s="16" t="s">
        <v>107</v>
      </c>
      <c r="D109" s="24" t="s">
        <v>396</v>
      </c>
      <c r="E109" s="17">
        <v>116531.1922678589</v>
      </c>
      <c r="F109" s="17">
        <v>106644.883</v>
      </c>
      <c r="G109" s="18">
        <v>1226.3490530272998</v>
      </c>
      <c r="H109" s="18">
        <v>8203.452538461539</v>
      </c>
      <c r="I109" s="63">
        <v>456.50767637006356</v>
      </c>
    </row>
    <row r="110" spans="2:9" outlineLevel="1" x14ac:dyDescent="0.25">
      <c r="B110" s="61">
        <v>5562</v>
      </c>
      <c r="C110" s="16" t="s">
        <v>108</v>
      </c>
      <c r="D110" s="24" t="s">
        <v>396</v>
      </c>
      <c r="E110" s="17">
        <v>77034.270641821553</v>
      </c>
      <c r="F110" s="17">
        <v>75273.820999999996</v>
      </c>
      <c r="G110" s="18">
        <v>810.19313166648476</v>
      </c>
      <c r="H110" s="18">
        <v>690.29392307692251</v>
      </c>
      <c r="I110" s="63">
        <v>259.96258707814945</v>
      </c>
    </row>
    <row r="111" spans="2:9" outlineLevel="1" x14ac:dyDescent="0.25">
      <c r="B111" s="61">
        <v>5566</v>
      </c>
      <c r="C111" s="16" t="s">
        <v>109</v>
      </c>
      <c r="D111" s="24" t="s">
        <v>396</v>
      </c>
      <c r="E111" s="17">
        <v>163304.61275364275</v>
      </c>
      <c r="F111" s="17">
        <v>149075.68900000001</v>
      </c>
      <c r="G111" s="18">
        <v>1686.5517179548265</v>
      </c>
      <c r="H111" s="18">
        <v>11867.360692307693</v>
      </c>
      <c r="I111" s="63">
        <v>675.01134338021984</v>
      </c>
    </row>
    <row r="112" spans="2:9" outlineLevel="1" x14ac:dyDescent="0.25">
      <c r="B112" s="61">
        <v>5570</v>
      </c>
      <c r="C112" s="16" t="s">
        <v>110</v>
      </c>
      <c r="D112" s="24" t="s">
        <v>396</v>
      </c>
      <c r="E112" s="17">
        <v>127049.44490047473</v>
      </c>
      <c r="F112" s="24" t="s">
        <v>396</v>
      </c>
      <c r="G112" s="24" t="s">
        <v>396</v>
      </c>
      <c r="H112" s="24" t="s">
        <v>396</v>
      </c>
      <c r="I112" s="62" t="s">
        <v>396</v>
      </c>
    </row>
    <row r="113" spans="2:9" outlineLevel="1" x14ac:dyDescent="0.25">
      <c r="B113" s="61">
        <v>5711</v>
      </c>
      <c r="C113" s="16" t="s">
        <v>111</v>
      </c>
      <c r="D113" s="24" t="s">
        <v>396</v>
      </c>
      <c r="E113" s="17">
        <v>5070.6385334783945</v>
      </c>
      <c r="F113" s="24" t="s">
        <v>396</v>
      </c>
      <c r="G113" s="24" t="s">
        <v>396</v>
      </c>
      <c r="H113" s="24" t="s">
        <v>396</v>
      </c>
      <c r="I113" s="62" t="s">
        <v>396</v>
      </c>
    </row>
    <row r="114" spans="2:9" outlineLevel="1" x14ac:dyDescent="0.25">
      <c r="B114" s="61">
        <v>5754</v>
      </c>
      <c r="C114" s="16" t="s">
        <v>112</v>
      </c>
      <c r="D114" s="24" t="s">
        <v>396</v>
      </c>
      <c r="E114" s="17">
        <v>165311.98631663338</v>
      </c>
      <c r="F114" s="17">
        <v>161258.02900000001</v>
      </c>
      <c r="G114" s="18">
        <v>1792.2829703692923</v>
      </c>
      <c r="H114" s="18">
        <v>1604.4637692307697</v>
      </c>
      <c r="I114" s="63">
        <v>657.21057703331007</v>
      </c>
    </row>
    <row r="115" spans="2:9" outlineLevel="1" x14ac:dyDescent="0.25">
      <c r="B115" s="61">
        <v>5758</v>
      </c>
      <c r="C115" s="16" t="s">
        <v>113</v>
      </c>
      <c r="D115" s="24" t="s">
        <v>396</v>
      </c>
      <c r="E115" s="17">
        <v>12829.348801442578</v>
      </c>
      <c r="F115" s="24" t="s">
        <v>396</v>
      </c>
      <c r="G115" s="24" t="s">
        <v>396</v>
      </c>
      <c r="H115" s="24" t="s">
        <v>396</v>
      </c>
      <c r="I115" s="62" t="s">
        <v>396</v>
      </c>
    </row>
    <row r="116" spans="2:9" outlineLevel="1" x14ac:dyDescent="0.25">
      <c r="B116" s="61">
        <v>5762</v>
      </c>
      <c r="C116" s="16" t="s">
        <v>114</v>
      </c>
      <c r="D116" s="24" t="s">
        <v>396</v>
      </c>
      <c r="E116" s="17">
        <v>71261.750711959467</v>
      </c>
      <c r="F116" s="17">
        <v>65129.737000000001</v>
      </c>
      <c r="G116" s="18">
        <v>825.54275442458118</v>
      </c>
      <c r="H116" s="18">
        <v>5009.9797692307693</v>
      </c>
      <c r="I116" s="63">
        <v>296.49118830411498</v>
      </c>
    </row>
    <row r="117" spans="2:9" outlineLevel="1" x14ac:dyDescent="0.25">
      <c r="B117" s="61">
        <v>5766</v>
      </c>
      <c r="C117" s="16" t="s">
        <v>115</v>
      </c>
      <c r="D117" s="24" t="s">
        <v>396</v>
      </c>
      <c r="E117" s="17">
        <v>44539.624756308294</v>
      </c>
      <c r="F117" s="17">
        <v>43448.819000000003</v>
      </c>
      <c r="G117" s="18">
        <v>551.72836584536913</v>
      </c>
      <c r="H117" s="18">
        <v>342.21684615384629</v>
      </c>
      <c r="I117" s="63">
        <v>196.86054430907575</v>
      </c>
    </row>
    <row r="118" spans="2:9" outlineLevel="1" x14ac:dyDescent="0.25">
      <c r="B118" s="61">
        <v>5770</v>
      </c>
      <c r="C118" s="16" t="s">
        <v>116</v>
      </c>
      <c r="D118" s="24" t="s">
        <v>396</v>
      </c>
      <c r="E118" s="17">
        <v>90324.331106749712</v>
      </c>
      <c r="F118" s="17">
        <v>88762.816000000006</v>
      </c>
      <c r="G118" s="18">
        <v>984.09196341038546</v>
      </c>
      <c r="H118" s="18">
        <v>227.9089230769232</v>
      </c>
      <c r="I118" s="63">
        <v>349.51422026239766</v>
      </c>
    </row>
    <row r="119" spans="2:9" outlineLevel="1" x14ac:dyDescent="0.25">
      <c r="B119" s="61">
        <v>5774</v>
      </c>
      <c r="C119" s="16" t="s">
        <v>117</v>
      </c>
      <c r="D119" s="24" t="s">
        <v>396</v>
      </c>
      <c r="E119" s="17">
        <v>84747.823716228508</v>
      </c>
      <c r="F119" s="17">
        <v>82947.243000000002</v>
      </c>
      <c r="G119" s="18">
        <v>1004.7805853886894</v>
      </c>
      <c r="H119" s="18">
        <v>480.5571538461536</v>
      </c>
      <c r="I119" s="63">
        <v>315.24297699366252</v>
      </c>
    </row>
    <row r="120" spans="2:9" outlineLevel="1" x14ac:dyDescent="0.25">
      <c r="B120" s="61">
        <v>5913</v>
      </c>
      <c r="C120" s="16" t="s">
        <v>118</v>
      </c>
      <c r="D120" s="24" t="s">
        <v>396</v>
      </c>
      <c r="E120" s="17">
        <v>2421.3911332741891</v>
      </c>
      <c r="F120" s="24" t="s">
        <v>396</v>
      </c>
      <c r="G120" s="24" t="s">
        <v>396</v>
      </c>
      <c r="H120" s="24" t="s">
        <v>396</v>
      </c>
      <c r="I120" s="62" t="s">
        <v>396</v>
      </c>
    </row>
    <row r="121" spans="2:9" outlineLevel="1" x14ac:dyDescent="0.25">
      <c r="B121" s="61">
        <v>5914</v>
      </c>
      <c r="C121" s="16" t="s">
        <v>119</v>
      </c>
      <c r="D121" s="24" t="s">
        <v>396</v>
      </c>
      <c r="E121" s="17">
        <v>4402.5670113670994</v>
      </c>
      <c r="F121" s="17">
        <v>4015.2779999999998</v>
      </c>
      <c r="G121" s="18">
        <v>50.190975000000002</v>
      </c>
      <c r="H121" s="18">
        <v>308.86753846153846</v>
      </c>
      <c r="I121" s="63">
        <v>28.230497905561208</v>
      </c>
    </row>
    <row r="122" spans="2:9" outlineLevel="1" x14ac:dyDescent="0.25">
      <c r="B122" s="61">
        <v>5915</v>
      </c>
      <c r="C122" s="16" t="s">
        <v>120</v>
      </c>
      <c r="D122" s="24" t="s">
        <v>396</v>
      </c>
      <c r="E122" s="17">
        <v>14827.106351069291</v>
      </c>
      <c r="F122" s="24" t="s">
        <v>396</v>
      </c>
      <c r="G122" s="24" t="s">
        <v>396</v>
      </c>
      <c r="H122" s="24" t="s">
        <v>396</v>
      </c>
      <c r="I122" s="62" t="s">
        <v>396</v>
      </c>
    </row>
    <row r="123" spans="2:9" outlineLevel="1" x14ac:dyDescent="0.25">
      <c r="B123" s="61">
        <v>5954</v>
      </c>
      <c r="C123" s="16" t="s">
        <v>121</v>
      </c>
      <c r="D123" s="24" t="s">
        <v>396</v>
      </c>
      <c r="E123" s="17">
        <v>28388.640716894381</v>
      </c>
      <c r="F123" s="24" t="s">
        <v>396</v>
      </c>
      <c r="G123" s="24" t="s">
        <v>396</v>
      </c>
      <c r="H123" s="24" t="s">
        <v>396</v>
      </c>
      <c r="I123" s="62" t="s">
        <v>396</v>
      </c>
    </row>
    <row r="124" spans="2:9" outlineLevel="1" x14ac:dyDescent="0.25">
      <c r="B124" s="61">
        <v>5958</v>
      </c>
      <c r="C124" s="16" t="s">
        <v>122</v>
      </c>
      <c r="D124" s="24" t="s">
        <v>396</v>
      </c>
      <c r="E124" s="17">
        <v>199421.85301743681</v>
      </c>
      <c r="F124" s="17">
        <v>191546.46</v>
      </c>
      <c r="G124" s="18">
        <v>2370.1342966849625</v>
      </c>
      <c r="H124" s="18">
        <v>4734.3430769230763</v>
      </c>
      <c r="I124" s="63">
        <v>770.9156438287755</v>
      </c>
    </row>
    <row r="125" spans="2:9" outlineLevel="1" x14ac:dyDescent="0.25">
      <c r="B125" s="61">
        <v>5962</v>
      </c>
      <c r="C125" s="16" t="s">
        <v>123</v>
      </c>
      <c r="D125" s="24" t="s">
        <v>396</v>
      </c>
      <c r="E125" s="17">
        <v>99569.132167056712</v>
      </c>
      <c r="F125" s="17">
        <v>97604.775999999998</v>
      </c>
      <c r="G125" s="18">
        <v>1180.9675596555362</v>
      </c>
      <c r="H125" s="18">
        <v>408.05969230769188</v>
      </c>
      <c r="I125" s="63">
        <v>375.3289150934861</v>
      </c>
    </row>
    <row r="126" spans="2:9" outlineLevel="1" x14ac:dyDescent="0.25">
      <c r="B126" s="61">
        <v>5966</v>
      </c>
      <c r="C126" s="16" t="s">
        <v>124</v>
      </c>
      <c r="D126" s="24" t="s">
        <v>396</v>
      </c>
      <c r="E126" s="17">
        <v>44733.963654651379</v>
      </c>
      <c r="F126" s="17">
        <v>43945.273000000001</v>
      </c>
      <c r="G126" s="18">
        <v>549.53556259421248</v>
      </c>
      <c r="H126" s="18">
        <v>80.40561538461543</v>
      </c>
      <c r="I126" s="63">
        <v>158.74947667255037</v>
      </c>
    </row>
    <row r="127" spans="2:9" outlineLevel="1" x14ac:dyDescent="0.25">
      <c r="B127" s="61">
        <v>5970</v>
      </c>
      <c r="C127" s="16" t="s">
        <v>125</v>
      </c>
      <c r="D127" s="24" t="s">
        <v>396</v>
      </c>
      <c r="E127" s="17">
        <v>30387.788984629467</v>
      </c>
      <c r="F127" s="17">
        <v>27732.848999999998</v>
      </c>
      <c r="G127" s="18">
        <v>390.70033579304004</v>
      </c>
      <c r="H127" s="18">
        <v>2133.2960769230767</v>
      </c>
      <c r="I127" s="63">
        <v>130.94357191335257</v>
      </c>
    </row>
    <row r="128" spans="2:9" outlineLevel="1" x14ac:dyDescent="0.25">
      <c r="B128" s="61">
        <v>5974</v>
      </c>
      <c r="C128" s="16" t="s">
        <v>126</v>
      </c>
      <c r="D128" s="24" t="s">
        <v>396</v>
      </c>
      <c r="E128" s="17">
        <v>83986.091759849558</v>
      </c>
      <c r="F128" s="24" t="s">
        <v>396</v>
      </c>
      <c r="G128" s="24" t="s">
        <v>396</v>
      </c>
      <c r="H128" s="24" t="s">
        <v>396</v>
      </c>
      <c r="I128" s="62" t="s">
        <v>396</v>
      </c>
    </row>
    <row r="129" spans="2:9" outlineLevel="1" x14ac:dyDescent="0.25">
      <c r="B129" s="61">
        <v>5978</v>
      </c>
      <c r="C129" s="16" t="s">
        <v>127</v>
      </c>
      <c r="D129" s="24" t="s">
        <v>396</v>
      </c>
      <c r="E129" s="17">
        <v>17885.079948412109</v>
      </c>
      <c r="F129" s="24" t="s">
        <v>396</v>
      </c>
      <c r="G129" s="24" t="s">
        <v>396</v>
      </c>
      <c r="H129" s="24" t="s">
        <v>396</v>
      </c>
      <c r="I129" s="62" t="s">
        <v>396</v>
      </c>
    </row>
    <row r="130" spans="2:9" x14ac:dyDescent="0.25">
      <c r="B130" s="67">
        <v>6000</v>
      </c>
      <c r="C130" s="25" t="s">
        <v>128</v>
      </c>
      <c r="D130" s="26">
        <v>7174.0592463343401</v>
      </c>
      <c r="E130" s="27">
        <v>1000243.2104201654</v>
      </c>
      <c r="F130" s="54" t="s">
        <v>396</v>
      </c>
      <c r="G130" s="54" t="s">
        <v>396</v>
      </c>
      <c r="H130" s="54" t="s">
        <v>396</v>
      </c>
      <c r="I130" s="68" t="s">
        <v>396</v>
      </c>
    </row>
    <row r="131" spans="2:9" outlineLevel="1" x14ac:dyDescent="0.25">
      <c r="B131" s="61">
        <v>6412</v>
      </c>
      <c r="C131" s="16" t="s">
        <v>129</v>
      </c>
      <c r="D131" s="24" t="s">
        <v>396</v>
      </c>
      <c r="E131" s="17">
        <v>292.03067580787115</v>
      </c>
      <c r="F131" s="24" t="s">
        <v>396</v>
      </c>
      <c r="G131" s="24" t="s">
        <v>396</v>
      </c>
      <c r="H131" s="24" t="s">
        <v>396</v>
      </c>
      <c r="I131" s="62" t="s">
        <v>396</v>
      </c>
    </row>
    <row r="132" spans="2:9" outlineLevel="1" x14ac:dyDescent="0.25">
      <c r="B132" s="61">
        <v>6414</v>
      </c>
      <c r="C132" s="16" t="s">
        <v>130</v>
      </c>
      <c r="D132" s="24" t="s">
        <v>396</v>
      </c>
      <c r="E132" s="17">
        <v>1388.805318250887</v>
      </c>
      <c r="F132" s="24" t="s">
        <v>396</v>
      </c>
      <c r="G132" s="24" t="s">
        <v>396</v>
      </c>
      <c r="H132" s="24" t="s">
        <v>396</v>
      </c>
      <c r="I132" s="62" t="s">
        <v>396</v>
      </c>
    </row>
    <row r="133" spans="2:9" outlineLevel="1" x14ac:dyDescent="0.25">
      <c r="B133" s="61">
        <v>6431</v>
      </c>
      <c r="C133" s="16" t="s">
        <v>131</v>
      </c>
      <c r="D133" s="24" t="s">
        <v>396</v>
      </c>
      <c r="E133" s="17">
        <v>23464.301168080496</v>
      </c>
      <c r="F133" s="17">
        <v>22811.458782608697</v>
      </c>
      <c r="G133" s="24">
        <v>493.58772010475076</v>
      </c>
      <c r="H133" s="18">
        <v>50.562707127229146</v>
      </c>
      <c r="I133" s="62">
        <v>108.69195823981858</v>
      </c>
    </row>
    <row r="134" spans="2:9" outlineLevel="1" x14ac:dyDescent="0.25">
      <c r="B134" s="61">
        <v>6432</v>
      </c>
      <c r="C134" s="16" t="s">
        <v>132</v>
      </c>
      <c r="D134" s="24" t="s">
        <v>396</v>
      </c>
      <c r="E134" s="17">
        <v>18704.923122074193</v>
      </c>
      <c r="F134" s="17">
        <v>18278.015782608698</v>
      </c>
      <c r="G134" s="24">
        <v>323.6284721478894</v>
      </c>
      <c r="H134" s="18">
        <v>30.038914684079838</v>
      </c>
      <c r="I134" s="62">
        <v>73.239952633529569</v>
      </c>
    </row>
    <row r="135" spans="2:9" outlineLevel="1" x14ac:dyDescent="0.25">
      <c r="B135" s="61">
        <v>6433</v>
      </c>
      <c r="C135" s="16" t="s">
        <v>133</v>
      </c>
      <c r="D135" s="24" t="s">
        <v>396</v>
      </c>
      <c r="E135" s="17">
        <v>1385.0492499253871</v>
      </c>
      <c r="F135" s="24" t="s">
        <v>396</v>
      </c>
      <c r="G135" s="24" t="s">
        <v>396</v>
      </c>
      <c r="H135" s="24" t="s">
        <v>396</v>
      </c>
      <c r="I135" s="62" t="s">
        <v>396</v>
      </c>
    </row>
    <row r="136" spans="2:9" outlineLevel="1" x14ac:dyDescent="0.25">
      <c r="B136" s="61">
        <v>6434</v>
      </c>
      <c r="C136" s="16" t="s">
        <v>134</v>
      </c>
      <c r="D136" s="24" t="s">
        <v>396</v>
      </c>
      <c r="E136" s="17">
        <v>5194.9688099596669</v>
      </c>
      <c r="F136" s="24" t="s">
        <v>396</v>
      </c>
      <c r="G136" s="24" t="s">
        <v>396</v>
      </c>
      <c r="H136" s="24" t="s">
        <v>396</v>
      </c>
      <c r="I136" s="62" t="s">
        <v>396</v>
      </c>
    </row>
    <row r="137" spans="2:9" outlineLevel="1" x14ac:dyDescent="0.25">
      <c r="B137" s="61">
        <v>6435</v>
      </c>
      <c r="C137" s="16" t="s">
        <v>135</v>
      </c>
      <c r="D137" s="24" t="s">
        <v>396</v>
      </c>
      <c r="E137" s="17">
        <v>58249.132916875387</v>
      </c>
      <c r="F137" s="24" t="s">
        <v>396</v>
      </c>
      <c r="G137" s="24">
        <v>1010.2283638981337</v>
      </c>
      <c r="H137" s="18">
        <v>118.4971123156739</v>
      </c>
      <c r="I137" s="62">
        <v>239.09065805289322</v>
      </c>
    </row>
    <row r="138" spans="2:9" outlineLevel="1" x14ac:dyDescent="0.25">
      <c r="B138" s="61">
        <v>6436</v>
      </c>
      <c r="C138" s="16" t="s">
        <v>136</v>
      </c>
      <c r="D138" s="24" t="s">
        <v>396</v>
      </c>
      <c r="E138" s="24" t="s">
        <v>396</v>
      </c>
      <c r="F138" s="24" t="s">
        <v>396</v>
      </c>
      <c r="G138" s="24" t="s">
        <v>396</v>
      </c>
      <c r="H138" s="24" t="s">
        <v>396</v>
      </c>
      <c r="I138" s="62" t="s">
        <v>396</v>
      </c>
    </row>
    <row r="139" spans="2:9" outlineLevel="1" x14ac:dyDescent="0.25">
      <c r="B139" s="61">
        <v>6437</v>
      </c>
      <c r="C139" s="16" t="s">
        <v>137</v>
      </c>
      <c r="D139" s="24" t="s">
        <v>396</v>
      </c>
      <c r="E139" s="17">
        <v>42360.963908792997</v>
      </c>
      <c r="F139" s="17">
        <v>41247.974782608697</v>
      </c>
      <c r="G139" s="24">
        <v>856.04074889454307</v>
      </c>
      <c r="H139" s="18">
        <v>83.005619126597082</v>
      </c>
      <c r="I139" s="62">
        <v>173.94275816316025</v>
      </c>
    </row>
    <row r="140" spans="2:9" outlineLevel="1" x14ac:dyDescent="0.25">
      <c r="B140" s="61">
        <v>6438</v>
      </c>
      <c r="C140" s="16" t="s">
        <v>138</v>
      </c>
      <c r="D140" s="24" t="s">
        <v>396</v>
      </c>
      <c r="E140" s="17">
        <v>5382.9747999964475</v>
      </c>
      <c r="F140" s="24" t="s">
        <v>396</v>
      </c>
      <c r="G140" s="24" t="s">
        <v>396</v>
      </c>
      <c r="H140" s="24" t="s">
        <v>396</v>
      </c>
      <c r="I140" s="62" t="s">
        <v>396</v>
      </c>
    </row>
    <row r="141" spans="2:9" outlineLevel="1" x14ac:dyDescent="0.25">
      <c r="B141" s="61">
        <v>6439</v>
      </c>
      <c r="C141" s="16" t="s">
        <v>139</v>
      </c>
      <c r="D141" s="24" t="s">
        <v>396</v>
      </c>
      <c r="E141" s="24" t="s">
        <v>396</v>
      </c>
      <c r="F141" s="24" t="s">
        <v>396</v>
      </c>
      <c r="G141" s="24" t="s">
        <v>396</v>
      </c>
      <c r="H141" s="24" t="s">
        <v>396</v>
      </c>
      <c r="I141" s="62" t="s">
        <v>396</v>
      </c>
    </row>
    <row r="142" spans="2:9" outlineLevel="1" x14ac:dyDescent="0.25">
      <c r="B142" s="61">
        <v>6440</v>
      </c>
      <c r="C142" s="16" t="s">
        <v>140</v>
      </c>
      <c r="D142" s="24" t="s">
        <v>396</v>
      </c>
      <c r="E142" s="17">
        <v>39277.949617037288</v>
      </c>
      <c r="F142" s="17">
        <v>38326.777782608697</v>
      </c>
      <c r="G142" s="24">
        <v>721.64805282641782</v>
      </c>
      <c r="H142" s="18">
        <v>74.68408995829212</v>
      </c>
      <c r="I142" s="62">
        <v>154.83969164388827</v>
      </c>
    </row>
    <row r="143" spans="2:9" outlineLevel="1" x14ac:dyDescent="0.25">
      <c r="B143" s="61">
        <v>6531</v>
      </c>
      <c r="C143" s="16" t="s">
        <v>141</v>
      </c>
      <c r="D143" s="24" t="s">
        <v>396</v>
      </c>
      <c r="E143" s="17">
        <v>24159.489468459236</v>
      </c>
      <c r="F143" s="17">
        <v>23506.929782608695</v>
      </c>
      <c r="G143" s="24">
        <v>492.90896911450773</v>
      </c>
      <c r="H143" s="18">
        <v>50.520679202136691</v>
      </c>
      <c r="I143" s="62">
        <v>109.13003753389337</v>
      </c>
    </row>
    <row r="144" spans="2:9" outlineLevel="1" x14ac:dyDescent="0.25">
      <c r="B144" s="61">
        <v>6532</v>
      </c>
      <c r="C144" s="16" t="s">
        <v>142</v>
      </c>
      <c r="D144" s="24" t="s">
        <v>396</v>
      </c>
      <c r="E144" s="17">
        <v>13890.317980444797</v>
      </c>
      <c r="F144" s="17">
        <v>13494.634782608699</v>
      </c>
      <c r="G144" s="24">
        <v>314.2617084825352</v>
      </c>
      <c r="H144" s="18">
        <v>24.458929317804035</v>
      </c>
      <c r="I144" s="62">
        <v>56.962560035759537</v>
      </c>
    </row>
    <row r="145" spans="2:9" outlineLevel="1" x14ac:dyDescent="0.25">
      <c r="B145" s="61">
        <v>6533</v>
      </c>
      <c r="C145" s="16" t="s">
        <v>143</v>
      </c>
      <c r="D145" s="24" t="s">
        <v>396</v>
      </c>
      <c r="E145" s="17">
        <v>33807.367839521503</v>
      </c>
      <c r="F145" s="17">
        <v>32910.806782608699</v>
      </c>
      <c r="G145" s="24">
        <v>663.00396726941767</v>
      </c>
      <c r="H145" s="18">
        <v>81.052877230304489</v>
      </c>
      <c r="I145" s="62">
        <v>152.50421241307447</v>
      </c>
    </row>
    <row r="146" spans="2:9" outlineLevel="1" x14ac:dyDescent="0.25">
      <c r="B146" s="61">
        <v>6534</v>
      </c>
      <c r="C146" s="16" t="s">
        <v>144</v>
      </c>
      <c r="D146" s="24" t="s">
        <v>396</v>
      </c>
      <c r="E146" s="17">
        <v>64664.020996427098</v>
      </c>
      <c r="F146" s="17">
        <v>63118.221782608693</v>
      </c>
      <c r="G146" s="24">
        <v>1155.5056857897796</v>
      </c>
      <c r="H146" s="18">
        <v>131.54833967738574</v>
      </c>
      <c r="I146" s="62">
        <v>258.74518835124007</v>
      </c>
    </row>
    <row r="147" spans="2:9" outlineLevel="1" x14ac:dyDescent="0.25">
      <c r="B147" s="61">
        <v>6535</v>
      </c>
      <c r="C147" s="16" t="s">
        <v>145</v>
      </c>
      <c r="D147" s="24" t="s">
        <v>396</v>
      </c>
      <c r="E147" s="17">
        <v>119667.0453927857</v>
      </c>
      <c r="F147" s="17">
        <v>116537.8007826087</v>
      </c>
      <c r="G147" s="24">
        <v>2410.6520169472401</v>
      </c>
      <c r="H147" s="18">
        <v>249.266378758343</v>
      </c>
      <c r="I147" s="62">
        <v>469.32621447142071</v>
      </c>
    </row>
    <row r="148" spans="2:9" outlineLevel="1" x14ac:dyDescent="0.25">
      <c r="B148" s="61">
        <v>6631</v>
      </c>
      <c r="C148" s="16" t="s">
        <v>147</v>
      </c>
      <c r="D148" s="24" t="s">
        <v>396</v>
      </c>
      <c r="E148" s="17">
        <v>143084.1257342927</v>
      </c>
      <c r="F148" s="17">
        <v>139335.4457826087</v>
      </c>
      <c r="G148" s="24">
        <v>2891.7507188315185</v>
      </c>
      <c r="H148" s="18">
        <v>279.05577206387113</v>
      </c>
      <c r="I148" s="62">
        <v>577.87346078860685</v>
      </c>
    </row>
    <row r="149" spans="2:9" outlineLevel="1" x14ac:dyDescent="0.25">
      <c r="B149" s="61">
        <v>6632</v>
      </c>
      <c r="C149" s="16" t="s">
        <v>148</v>
      </c>
      <c r="D149" s="24" t="s">
        <v>396</v>
      </c>
      <c r="E149" s="17">
        <v>38958.105061826893</v>
      </c>
      <c r="F149" s="17">
        <v>37954.804782608699</v>
      </c>
      <c r="G149" s="24">
        <v>760.87986006246649</v>
      </c>
      <c r="H149" s="18">
        <v>77.113304028635696</v>
      </c>
      <c r="I149" s="62">
        <v>165.307115127092</v>
      </c>
    </row>
    <row r="150" spans="2:9" outlineLevel="1" x14ac:dyDescent="0.25">
      <c r="B150" s="61">
        <v>6633</v>
      </c>
      <c r="C150" s="16" t="s">
        <v>146</v>
      </c>
      <c r="D150" s="24" t="s">
        <v>396</v>
      </c>
      <c r="E150" s="17">
        <v>45792.055835063395</v>
      </c>
      <c r="F150" s="17">
        <v>44696.098782608693</v>
      </c>
      <c r="G150" s="24">
        <v>792.64540640584153</v>
      </c>
      <c r="H150" s="18">
        <v>89.080210922962323</v>
      </c>
      <c r="I150" s="62">
        <v>214.23143512589778</v>
      </c>
    </row>
    <row r="151" spans="2:9" outlineLevel="1" x14ac:dyDescent="0.25">
      <c r="B151" s="61">
        <v>6634</v>
      </c>
      <c r="C151" s="16" t="s">
        <v>149</v>
      </c>
      <c r="D151" s="24" t="s">
        <v>396</v>
      </c>
      <c r="E151" s="17">
        <v>81108.477272171207</v>
      </c>
      <c r="F151" s="17">
        <v>79104.3847826087</v>
      </c>
      <c r="G151" s="24">
        <v>1497.0531840800857</v>
      </c>
      <c r="H151" s="18">
        <v>172.69679158390622</v>
      </c>
      <c r="I151" s="62">
        <v>334.34251389851477</v>
      </c>
    </row>
    <row r="152" spans="2:9" outlineLevel="1" x14ac:dyDescent="0.25">
      <c r="B152" s="61">
        <v>6635</v>
      </c>
      <c r="C152" s="16" t="s">
        <v>150</v>
      </c>
      <c r="D152" s="24" t="s">
        <v>396</v>
      </c>
      <c r="E152" s="17">
        <v>194479.0560513557</v>
      </c>
      <c r="F152" s="17">
        <v>190057.0247826087</v>
      </c>
      <c r="G152" s="24">
        <v>3270.222270991047</v>
      </c>
      <c r="H152" s="18">
        <v>402.49054309542083</v>
      </c>
      <c r="I152" s="62">
        <v>749.31845466053164</v>
      </c>
    </row>
    <row r="153" spans="2:9" outlineLevel="1" x14ac:dyDescent="0.25">
      <c r="B153" s="61">
        <v>6636</v>
      </c>
      <c r="C153" s="16" t="s">
        <v>151</v>
      </c>
      <c r="D153" s="24" t="s">
        <v>396</v>
      </c>
      <c r="E153" s="17">
        <v>41488.814465239091</v>
      </c>
      <c r="F153" s="24" t="s">
        <v>396</v>
      </c>
      <c r="G153" s="24" t="s">
        <v>396</v>
      </c>
      <c r="H153" s="24" t="s">
        <v>396</v>
      </c>
      <c r="I153" s="62" t="s">
        <v>396</v>
      </c>
    </row>
    <row r="154" spans="2:9" x14ac:dyDescent="0.25">
      <c r="B154" s="67">
        <v>7000</v>
      </c>
      <c r="C154" s="25" t="s">
        <v>152</v>
      </c>
      <c r="D154" s="26">
        <v>7459.8038350230472</v>
      </c>
      <c r="E154" s="27">
        <v>836773.65597837023</v>
      </c>
      <c r="F154" s="54" t="s">
        <v>396</v>
      </c>
      <c r="G154" s="54" t="s">
        <v>396</v>
      </c>
      <c r="H154" s="54" t="s">
        <v>396</v>
      </c>
      <c r="I154" s="68" t="s">
        <v>396</v>
      </c>
    </row>
    <row r="155" spans="2:9" outlineLevel="1" x14ac:dyDescent="0.25">
      <c r="B155" s="61">
        <v>7131</v>
      </c>
      <c r="C155" s="16" t="s">
        <v>153</v>
      </c>
      <c r="D155" s="24" t="s">
        <v>396</v>
      </c>
      <c r="E155" s="17">
        <v>23724.643303830755</v>
      </c>
      <c r="F155" s="17">
        <v>23121.988000000001</v>
      </c>
      <c r="G155" s="24">
        <v>480.06147625901173</v>
      </c>
      <c r="H155" s="18">
        <v>55.178744951903788</v>
      </c>
      <c r="I155" s="63">
        <v>67.4150826198385</v>
      </c>
    </row>
    <row r="156" spans="2:9" outlineLevel="1" x14ac:dyDescent="0.25">
      <c r="B156" s="61">
        <v>7132</v>
      </c>
      <c r="C156" s="16" t="s">
        <v>154</v>
      </c>
      <c r="D156" s="24" t="s">
        <v>396</v>
      </c>
      <c r="E156" s="17">
        <v>37469.44040081471</v>
      </c>
      <c r="F156" s="17">
        <v>36565.544999999998</v>
      </c>
      <c r="G156" s="24">
        <v>719.59407766545007</v>
      </c>
      <c r="H156" s="18">
        <v>82.710861096005203</v>
      </c>
      <c r="I156" s="63">
        <v>101.59046205325264</v>
      </c>
    </row>
    <row r="157" spans="2:9" outlineLevel="1" x14ac:dyDescent="0.25">
      <c r="B157" s="61">
        <v>7133</v>
      </c>
      <c r="C157" s="16" t="s">
        <v>155</v>
      </c>
      <c r="D157" s="24" t="s">
        <v>396</v>
      </c>
      <c r="E157" s="17">
        <v>18076.814818244784</v>
      </c>
      <c r="F157" s="24" t="s">
        <v>396</v>
      </c>
      <c r="G157" s="24" t="s">
        <v>396</v>
      </c>
      <c r="H157" s="24" t="s">
        <v>396</v>
      </c>
      <c r="I157" s="62" t="s">
        <v>396</v>
      </c>
    </row>
    <row r="158" spans="2:9" outlineLevel="1" x14ac:dyDescent="0.25">
      <c r="B158" s="61">
        <v>7134</v>
      </c>
      <c r="C158" s="16" t="s">
        <v>156</v>
      </c>
      <c r="D158" s="24" t="s">
        <v>396</v>
      </c>
      <c r="E158" s="17">
        <v>20723.260891365382</v>
      </c>
      <c r="F158" s="24" t="s">
        <v>396</v>
      </c>
      <c r="G158" s="24" t="s">
        <v>396</v>
      </c>
      <c r="H158" s="24" t="s">
        <v>396</v>
      </c>
      <c r="I158" s="62" t="s">
        <v>396</v>
      </c>
    </row>
    <row r="159" spans="2:9" outlineLevel="1" x14ac:dyDescent="0.25">
      <c r="B159" s="61">
        <v>7135</v>
      </c>
      <c r="C159" s="16" t="s">
        <v>157</v>
      </c>
      <c r="D159" s="24" t="s">
        <v>396</v>
      </c>
      <c r="E159" s="17">
        <v>19316.446751149513</v>
      </c>
      <c r="F159" s="17">
        <v>19018.04</v>
      </c>
      <c r="G159" s="24">
        <v>180.67138</v>
      </c>
      <c r="H159" s="18">
        <v>42.735371149512588</v>
      </c>
      <c r="I159" s="63">
        <v>75</v>
      </c>
    </row>
    <row r="160" spans="2:9" outlineLevel="1" x14ac:dyDescent="0.25">
      <c r="B160" s="61">
        <v>7137</v>
      </c>
      <c r="C160" s="16" t="s">
        <v>158</v>
      </c>
      <c r="D160" s="24" t="s">
        <v>396</v>
      </c>
      <c r="E160" s="17">
        <v>19018.494662336016</v>
      </c>
      <c r="F160" s="17">
        <v>18612.404999999999</v>
      </c>
      <c r="G160" s="24">
        <v>335.45950179142915</v>
      </c>
      <c r="H160" s="18">
        <v>38.5580497633078</v>
      </c>
      <c r="I160" s="63">
        <v>32.072110781278319</v>
      </c>
    </row>
    <row r="161" spans="2:9" outlineLevel="1" x14ac:dyDescent="0.25">
      <c r="B161" s="61">
        <v>7138</v>
      </c>
      <c r="C161" s="16" t="s">
        <v>159</v>
      </c>
      <c r="D161" s="24" t="s">
        <v>396</v>
      </c>
      <c r="E161" s="17">
        <v>26081.621107948409</v>
      </c>
      <c r="F161" s="17">
        <v>25390.258999999998</v>
      </c>
      <c r="G161" s="24">
        <v>545.95784848193568</v>
      </c>
      <c r="H161" s="18">
        <v>62.752939708124195</v>
      </c>
      <c r="I161" s="63">
        <v>82.65131975835321</v>
      </c>
    </row>
    <row r="162" spans="2:9" outlineLevel="1" x14ac:dyDescent="0.25">
      <c r="B162" s="61">
        <v>7140</v>
      </c>
      <c r="C162" s="16" t="s">
        <v>160</v>
      </c>
      <c r="D162" s="24" t="s">
        <v>396</v>
      </c>
      <c r="E162" s="17">
        <v>27634.742095155136</v>
      </c>
      <c r="F162" s="24" t="s">
        <v>396</v>
      </c>
      <c r="G162" s="24" t="s">
        <v>396</v>
      </c>
      <c r="H162" s="24" t="s">
        <v>396</v>
      </c>
      <c r="I162" s="62" t="s">
        <v>396</v>
      </c>
    </row>
    <row r="163" spans="2:9" outlineLevel="1" x14ac:dyDescent="0.25">
      <c r="B163" s="61">
        <v>7141</v>
      </c>
      <c r="C163" s="16" t="s">
        <v>161</v>
      </c>
      <c r="D163" s="24" t="s">
        <v>396</v>
      </c>
      <c r="E163" s="17">
        <v>22513.50107882229</v>
      </c>
      <c r="F163" s="17">
        <v>21978.16</v>
      </c>
      <c r="G163" s="24">
        <v>411.46093325372158</v>
      </c>
      <c r="H163" s="18">
        <v>47.293730108495062</v>
      </c>
      <c r="I163" s="63">
        <v>76.586415460071962</v>
      </c>
    </row>
    <row r="164" spans="2:9" outlineLevel="1" x14ac:dyDescent="0.25">
      <c r="B164" s="61">
        <v>7143</v>
      </c>
      <c r="C164" s="16" t="s">
        <v>162</v>
      </c>
      <c r="D164" s="24" t="s">
        <v>396</v>
      </c>
      <c r="E164" s="17">
        <v>53949.087936512951</v>
      </c>
      <c r="F164" s="24" t="s">
        <v>396</v>
      </c>
      <c r="G164" s="24" t="s">
        <v>396</v>
      </c>
      <c r="H164" s="24" t="s">
        <v>396</v>
      </c>
      <c r="I164" s="62" t="s">
        <v>396</v>
      </c>
    </row>
    <row r="165" spans="2:9" outlineLevel="1" x14ac:dyDescent="0.25">
      <c r="B165" s="61">
        <v>7231</v>
      </c>
      <c r="C165" s="16" t="s">
        <v>163</v>
      </c>
      <c r="D165" s="24" t="s">
        <v>396</v>
      </c>
      <c r="E165" s="17">
        <v>48864.897851196853</v>
      </c>
      <c r="F165" s="24" t="s">
        <v>396</v>
      </c>
      <c r="G165" s="24" t="s">
        <v>396</v>
      </c>
      <c r="H165" s="24" t="s">
        <v>396</v>
      </c>
      <c r="I165" s="62" t="s">
        <v>396</v>
      </c>
    </row>
    <row r="166" spans="2:9" outlineLevel="1" x14ac:dyDescent="0.25">
      <c r="B166" s="61">
        <v>7232</v>
      </c>
      <c r="C166" s="16" t="s">
        <v>164</v>
      </c>
      <c r="D166" s="24" t="s">
        <v>396</v>
      </c>
      <c r="E166" s="17">
        <v>293403.29883654608</v>
      </c>
      <c r="F166" s="17">
        <v>286472.06199999998</v>
      </c>
      <c r="G166" s="24">
        <v>5426.2744867628462</v>
      </c>
      <c r="H166" s="18">
        <v>623.70140232323854</v>
      </c>
      <c r="I166" s="63">
        <v>881.26094746000979</v>
      </c>
    </row>
    <row r="167" spans="2:9" outlineLevel="1" x14ac:dyDescent="0.25">
      <c r="B167" s="61">
        <v>7233</v>
      </c>
      <c r="C167" s="16" t="s">
        <v>165</v>
      </c>
      <c r="D167" s="24" t="s">
        <v>396</v>
      </c>
      <c r="E167" s="17">
        <v>97115.870220867131</v>
      </c>
      <c r="F167" s="17">
        <v>94667.671000000002</v>
      </c>
      <c r="G167" s="24">
        <v>1884.2377361971705</v>
      </c>
      <c r="H167" s="18">
        <v>216.57616496242343</v>
      </c>
      <c r="I167" s="63">
        <v>347.38531970753371</v>
      </c>
    </row>
    <row r="168" spans="2:9" outlineLevel="1" x14ac:dyDescent="0.25">
      <c r="B168" s="61">
        <v>7235</v>
      </c>
      <c r="C168" s="16" t="s">
        <v>166</v>
      </c>
      <c r="D168" s="24" t="s">
        <v>396</v>
      </c>
      <c r="E168" s="17">
        <v>37780.18648322692</v>
      </c>
      <c r="F168" s="24" t="s">
        <v>396</v>
      </c>
      <c r="G168" s="24" t="s">
        <v>396</v>
      </c>
      <c r="H168" s="24" t="s">
        <v>396</v>
      </c>
      <c r="I168" s="62" t="s">
        <v>396</v>
      </c>
    </row>
    <row r="169" spans="2:9" outlineLevel="1" x14ac:dyDescent="0.25">
      <c r="B169" s="61">
        <v>7331</v>
      </c>
      <c r="C169" s="16" t="s">
        <v>167</v>
      </c>
      <c r="D169" s="24" t="s">
        <v>396</v>
      </c>
      <c r="E169" s="17">
        <v>154.81203168186636</v>
      </c>
      <c r="F169" s="24" t="s">
        <v>396</v>
      </c>
      <c r="G169" s="24" t="s">
        <v>396</v>
      </c>
      <c r="H169" s="24" t="s">
        <v>396</v>
      </c>
      <c r="I169" s="62" t="s">
        <v>396</v>
      </c>
    </row>
    <row r="170" spans="2:9" outlineLevel="1" x14ac:dyDescent="0.25">
      <c r="B170" s="61">
        <v>7332</v>
      </c>
      <c r="C170" s="16" t="s">
        <v>168</v>
      </c>
      <c r="D170" s="24" t="s">
        <v>396</v>
      </c>
      <c r="E170" s="17">
        <v>191.54238327445358</v>
      </c>
      <c r="F170" s="24" t="s">
        <v>396</v>
      </c>
      <c r="G170" s="24" t="s">
        <v>396</v>
      </c>
      <c r="H170" s="24" t="s">
        <v>396</v>
      </c>
      <c r="I170" s="62" t="s">
        <v>396</v>
      </c>
    </row>
    <row r="171" spans="2:9" outlineLevel="1" x14ac:dyDescent="0.25">
      <c r="B171" s="61">
        <v>7333</v>
      </c>
      <c r="C171" s="16" t="s">
        <v>169</v>
      </c>
      <c r="D171" s="24" t="s">
        <v>396</v>
      </c>
      <c r="E171" s="17">
        <v>10407.945299935949</v>
      </c>
      <c r="F171" s="24" t="s">
        <v>396</v>
      </c>
      <c r="G171" s="24" t="s">
        <v>396</v>
      </c>
      <c r="H171" s="24" t="s">
        <v>396</v>
      </c>
      <c r="I171" s="62" t="s">
        <v>396</v>
      </c>
    </row>
    <row r="172" spans="2:9" outlineLevel="1" x14ac:dyDescent="0.25">
      <c r="B172" s="61">
        <v>7334</v>
      </c>
      <c r="C172" s="16" t="s">
        <v>170</v>
      </c>
      <c r="D172" s="24" t="s">
        <v>396</v>
      </c>
      <c r="E172" s="17">
        <v>896.37425139185768</v>
      </c>
      <c r="F172" s="24" t="s">
        <v>396</v>
      </c>
      <c r="G172" s="24" t="s">
        <v>396</v>
      </c>
      <c r="H172" s="24" t="s">
        <v>396</v>
      </c>
      <c r="I172" s="62" t="s">
        <v>396</v>
      </c>
    </row>
    <row r="173" spans="2:9" outlineLevel="1" x14ac:dyDescent="0.25">
      <c r="B173" s="61">
        <v>7335</v>
      </c>
      <c r="C173" s="16" t="s">
        <v>171</v>
      </c>
      <c r="D173" s="24" t="s">
        <v>396</v>
      </c>
      <c r="E173" s="17">
        <v>16654.283691296157</v>
      </c>
      <c r="F173" s="24" t="s">
        <v>396</v>
      </c>
      <c r="G173" s="24" t="s">
        <v>396</v>
      </c>
      <c r="H173" s="24" t="s">
        <v>396</v>
      </c>
      <c r="I173" s="62" t="s">
        <v>396</v>
      </c>
    </row>
    <row r="174" spans="2:9" outlineLevel="1" x14ac:dyDescent="0.25">
      <c r="B174" s="61">
        <v>7336</v>
      </c>
      <c r="C174" s="16" t="s">
        <v>172</v>
      </c>
      <c r="D174" s="24" t="s">
        <v>396</v>
      </c>
      <c r="E174" s="17">
        <v>22131.306935094064</v>
      </c>
      <c r="F174" s="24" t="s">
        <v>396</v>
      </c>
      <c r="G174" s="24" t="s">
        <v>396</v>
      </c>
      <c r="H174" s="24" t="s">
        <v>396</v>
      </c>
      <c r="I174" s="62" t="s">
        <v>396</v>
      </c>
    </row>
    <row r="175" spans="2:9" outlineLevel="1" x14ac:dyDescent="0.25">
      <c r="B175" s="61">
        <v>7337</v>
      </c>
      <c r="C175" s="16" t="s">
        <v>173</v>
      </c>
      <c r="D175" s="24" t="s">
        <v>396</v>
      </c>
      <c r="E175" s="17">
        <v>789.48253126797078</v>
      </c>
      <c r="F175" s="24" t="s">
        <v>396</v>
      </c>
      <c r="G175" s="24" t="s">
        <v>396</v>
      </c>
      <c r="H175" s="24" t="s">
        <v>396</v>
      </c>
      <c r="I175" s="62" t="s">
        <v>396</v>
      </c>
    </row>
    <row r="176" spans="2:9" outlineLevel="1" x14ac:dyDescent="0.25">
      <c r="B176" s="61">
        <v>7338</v>
      </c>
      <c r="C176" s="16" t="s">
        <v>174</v>
      </c>
      <c r="D176" s="24" t="s">
        <v>396</v>
      </c>
      <c r="E176" s="17">
        <v>167.94447538732561</v>
      </c>
      <c r="F176" s="24" t="s">
        <v>396</v>
      </c>
      <c r="G176" s="24" t="s">
        <v>396</v>
      </c>
      <c r="H176" s="24" t="s">
        <v>396</v>
      </c>
      <c r="I176" s="62" t="s">
        <v>396</v>
      </c>
    </row>
    <row r="177" spans="2:9" outlineLevel="1" x14ac:dyDescent="0.25">
      <c r="B177" s="61">
        <v>7339</v>
      </c>
      <c r="C177" s="16" t="s">
        <v>175</v>
      </c>
      <c r="D177" s="24" t="s">
        <v>396</v>
      </c>
      <c r="E177" s="17">
        <v>1977.1806713523902</v>
      </c>
      <c r="F177" s="24" t="s">
        <v>396</v>
      </c>
      <c r="G177" s="24" t="s">
        <v>396</v>
      </c>
      <c r="H177" s="24" t="s">
        <v>396</v>
      </c>
      <c r="I177" s="62" t="s">
        <v>396</v>
      </c>
    </row>
    <row r="178" spans="2:9" outlineLevel="1" x14ac:dyDescent="0.25">
      <c r="B178" s="61">
        <v>7340</v>
      </c>
      <c r="C178" s="16" t="s">
        <v>176</v>
      </c>
      <c r="D178" s="24" t="s">
        <v>396</v>
      </c>
      <c r="E178" s="17">
        <v>37730.477269671173</v>
      </c>
      <c r="F178" s="24" t="s">
        <v>396</v>
      </c>
      <c r="G178" s="24" t="s">
        <v>396</v>
      </c>
      <c r="H178" s="24" t="s">
        <v>396</v>
      </c>
      <c r="I178" s="62" t="s">
        <v>396</v>
      </c>
    </row>
    <row r="179" spans="2:9" x14ac:dyDescent="0.25">
      <c r="B179" s="67">
        <v>10000</v>
      </c>
      <c r="C179" s="25" t="s">
        <v>177</v>
      </c>
      <c r="D179" s="26">
        <v>6703.3500310578374</v>
      </c>
      <c r="E179" s="27">
        <v>93062.608481175965</v>
      </c>
      <c r="F179" s="54" t="s">
        <v>396</v>
      </c>
      <c r="G179" s="54" t="s">
        <v>396</v>
      </c>
      <c r="H179" s="54" t="s">
        <v>396</v>
      </c>
      <c r="I179" s="68" t="s">
        <v>396</v>
      </c>
    </row>
    <row r="180" spans="2:9" outlineLevel="1" x14ac:dyDescent="0.25">
      <c r="B180" s="61">
        <v>10041</v>
      </c>
      <c r="C180" s="16" t="s">
        <v>178</v>
      </c>
      <c r="D180" s="24" t="s">
        <v>396</v>
      </c>
      <c r="E180" s="17">
        <v>5094.1951306997389</v>
      </c>
      <c r="F180" s="24" t="s">
        <v>396</v>
      </c>
      <c r="G180" s="24" t="s">
        <v>396</v>
      </c>
      <c r="H180" s="24" t="s">
        <v>396</v>
      </c>
      <c r="I180" s="62" t="s">
        <v>396</v>
      </c>
    </row>
    <row r="181" spans="2:9" outlineLevel="1" x14ac:dyDescent="0.25">
      <c r="B181" s="61">
        <v>10042</v>
      </c>
      <c r="C181" s="16" t="s">
        <v>179</v>
      </c>
      <c r="D181" s="24" t="s">
        <v>396</v>
      </c>
      <c r="E181" s="17">
        <v>24573.538446156032</v>
      </c>
      <c r="F181" s="24" t="s">
        <v>396</v>
      </c>
      <c r="G181" s="24" t="s">
        <v>396</v>
      </c>
      <c r="H181" s="24" t="s">
        <v>396</v>
      </c>
      <c r="I181" s="62" t="s">
        <v>396</v>
      </c>
    </row>
    <row r="182" spans="2:9" outlineLevel="1" x14ac:dyDescent="0.25">
      <c r="B182" s="61">
        <v>10043</v>
      </c>
      <c r="C182" s="16" t="s">
        <v>180</v>
      </c>
      <c r="D182" s="24" t="s">
        <v>396</v>
      </c>
      <c r="E182" s="17">
        <v>8293.4707350141834</v>
      </c>
      <c r="F182" s="24" t="s">
        <v>396</v>
      </c>
      <c r="G182" s="24" t="s">
        <v>396</v>
      </c>
      <c r="H182" s="24" t="s">
        <v>396</v>
      </c>
      <c r="I182" s="62" t="s">
        <v>396</v>
      </c>
    </row>
    <row r="183" spans="2:9" outlineLevel="1" x14ac:dyDescent="0.25">
      <c r="B183" s="61">
        <v>10044</v>
      </c>
      <c r="C183" s="16" t="s">
        <v>181</v>
      </c>
      <c r="D183" s="24" t="s">
        <v>396</v>
      </c>
      <c r="E183" s="17">
        <v>19490.100215677357</v>
      </c>
      <c r="F183" s="24" t="s">
        <v>396</v>
      </c>
      <c r="G183" s="24" t="s">
        <v>396</v>
      </c>
      <c r="H183" s="24" t="s">
        <v>396</v>
      </c>
      <c r="I183" s="62" t="s">
        <v>396</v>
      </c>
    </row>
    <row r="184" spans="2:9" outlineLevel="1" x14ac:dyDescent="0.25">
      <c r="B184" s="61">
        <v>10045</v>
      </c>
      <c r="C184" s="16" t="s">
        <v>182</v>
      </c>
      <c r="D184" s="24" t="s">
        <v>396</v>
      </c>
      <c r="E184" s="17">
        <v>13106.870216512229</v>
      </c>
      <c r="F184" s="24" t="s">
        <v>396</v>
      </c>
      <c r="G184" s="24" t="s">
        <v>396</v>
      </c>
      <c r="H184" s="24" t="s">
        <v>396</v>
      </c>
      <c r="I184" s="62" t="s">
        <v>396</v>
      </c>
    </row>
    <row r="185" spans="2:9" outlineLevel="1" x14ac:dyDescent="0.25">
      <c r="B185" s="61">
        <v>10046</v>
      </c>
      <c r="C185" s="16" t="s">
        <v>183</v>
      </c>
      <c r="D185" s="24" t="s">
        <v>396</v>
      </c>
      <c r="E185" s="17">
        <v>22504.433737116426</v>
      </c>
      <c r="F185" s="24" t="s">
        <v>396</v>
      </c>
      <c r="G185" s="24" t="s">
        <v>396</v>
      </c>
      <c r="H185" s="24" t="s">
        <v>396</v>
      </c>
      <c r="I185" s="62" t="s">
        <v>396</v>
      </c>
    </row>
    <row r="186" spans="2:9" x14ac:dyDescent="0.25">
      <c r="B186" s="64" t="s">
        <v>27</v>
      </c>
      <c r="C186" s="19" t="s">
        <v>184</v>
      </c>
      <c r="D186" s="20">
        <v>7270.1775842146144</v>
      </c>
      <c r="E186" s="21">
        <v>1930079.4748797116</v>
      </c>
      <c r="F186" s="21">
        <v>1882872.2579999999</v>
      </c>
      <c r="G186" s="21">
        <v>36099.193007962436</v>
      </c>
      <c r="H186" s="21">
        <v>3940.0769449497921</v>
      </c>
      <c r="I186" s="104">
        <v>7168.6111063173303</v>
      </c>
    </row>
    <row r="187" spans="2:9" x14ac:dyDescent="0.25">
      <c r="B187" s="67">
        <v>8000</v>
      </c>
      <c r="C187" s="25" t="s">
        <v>185</v>
      </c>
      <c r="D187" s="26">
        <v>6989.2447218711213</v>
      </c>
      <c r="E187" s="27">
        <v>2386785.1370506566</v>
      </c>
      <c r="F187" s="27">
        <v>2304080.5299999998</v>
      </c>
      <c r="G187" s="26">
        <v>64050.997633897932</v>
      </c>
      <c r="H187" s="26">
        <v>7396</v>
      </c>
      <c r="I187" s="105">
        <v>11257.609416758494</v>
      </c>
    </row>
    <row r="188" spans="2:9" outlineLevel="1" x14ac:dyDescent="0.25">
      <c r="B188" s="61">
        <v>8111</v>
      </c>
      <c r="C188" s="16" t="s">
        <v>186</v>
      </c>
      <c r="D188" s="24" t="s">
        <v>396</v>
      </c>
      <c r="E188" s="24" t="s">
        <v>396</v>
      </c>
      <c r="F188" s="24" t="s">
        <v>396</v>
      </c>
      <c r="G188" s="24" t="s">
        <v>396</v>
      </c>
      <c r="H188" s="24" t="s">
        <v>396</v>
      </c>
      <c r="I188" s="62" t="s">
        <v>396</v>
      </c>
    </row>
    <row r="189" spans="2:9" outlineLevel="1" x14ac:dyDescent="0.25">
      <c r="B189" s="61">
        <v>8115</v>
      </c>
      <c r="C189" s="16" t="s">
        <v>187</v>
      </c>
      <c r="D189" s="24" t="s">
        <v>396</v>
      </c>
      <c r="E189" s="24" t="s">
        <v>396</v>
      </c>
      <c r="F189" s="24" t="s">
        <v>396</v>
      </c>
      <c r="G189" s="24" t="s">
        <v>396</v>
      </c>
      <c r="H189" s="24" t="s">
        <v>396</v>
      </c>
      <c r="I189" s="62" t="s">
        <v>396</v>
      </c>
    </row>
    <row r="190" spans="2:9" outlineLevel="1" x14ac:dyDescent="0.25">
      <c r="B190" s="61">
        <v>8116</v>
      </c>
      <c r="C190" s="16" t="s">
        <v>188</v>
      </c>
      <c r="D190" s="24" t="s">
        <v>396</v>
      </c>
      <c r="E190" s="17">
        <v>13937.922572485724</v>
      </c>
      <c r="F190" s="17">
        <v>13415.790999999999</v>
      </c>
      <c r="G190" s="18">
        <v>421.68991893061906</v>
      </c>
      <c r="H190" s="18">
        <v>42.742758036561888</v>
      </c>
      <c r="I190" s="63">
        <v>57.698895518544255</v>
      </c>
    </row>
    <row r="191" spans="2:9" outlineLevel="1" x14ac:dyDescent="0.25">
      <c r="B191" s="61">
        <v>8117</v>
      </c>
      <c r="C191" s="16" t="s">
        <v>189</v>
      </c>
      <c r="D191" s="24" t="s">
        <v>396</v>
      </c>
      <c r="E191" s="17">
        <v>70047.363409107114</v>
      </c>
      <c r="F191" s="24" t="s">
        <v>396</v>
      </c>
      <c r="G191" s="24" t="s">
        <v>396</v>
      </c>
      <c r="H191" s="24" t="s">
        <v>396</v>
      </c>
      <c r="I191" s="62" t="s">
        <v>396</v>
      </c>
    </row>
    <row r="192" spans="2:9" outlineLevel="1" x14ac:dyDescent="0.25">
      <c r="B192" s="61">
        <v>8118</v>
      </c>
      <c r="C192" s="16" t="s">
        <v>190</v>
      </c>
      <c r="D192" s="24" t="s">
        <v>396</v>
      </c>
      <c r="E192" s="17">
        <v>30905.77922941064</v>
      </c>
      <c r="F192" s="24" t="s">
        <v>396</v>
      </c>
      <c r="G192" s="24" t="s">
        <v>396</v>
      </c>
      <c r="H192" s="24" t="s">
        <v>396</v>
      </c>
      <c r="I192" s="62" t="s">
        <v>396</v>
      </c>
    </row>
    <row r="193" spans="2:9" outlineLevel="1" x14ac:dyDescent="0.25">
      <c r="B193" s="61">
        <v>8119</v>
      </c>
      <c r="C193" s="16" t="s">
        <v>191</v>
      </c>
      <c r="D193" s="24" t="s">
        <v>396</v>
      </c>
      <c r="E193" s="17">
        <v>48074.873113932765</v>
      </c>
      <c r="F193" s="17">
        <v>46404.224000000002</v>
      </c>
      <c r="G193" s="18">
        <v>1304.8835656270619</v>
      </c>
      <c r="H193" s="18">
        <v>147.84402338307285</v>
      </c>
      <c r="I193" s="63">
        <v>217.92152492263233</v>
      </c>
    </row>
    <row r="194" spans="2:9" outlineLevel="1" x14ac:dyDescent="0.25">
      <c r="B194" s="61">
        <v>8125</v>
      </c>
      <c r="C194" s="16" t="s">
        <v>192</v>
      </c>
      <c r="D194" s="24" t="s">
        <v>396</v>
      </c>
      <c r="E194" s="17">
        <v>26381.620648158296</v>
      </c>
      <c r="F194" s="17">
        <v>25514.14</v>
      </c>
      <c r="G194" s="18">
        <v>659.45125620001068</v>
      </c>
      <c r="H194" s="18">
        <v>81.288141156266178</v>
      </c>
      <c r="I194" s="63">
        <v>126.74125080201938</v>
      </c>
    </row>
    <row r="195" spans="2:9" outlineLevel="1" x14ac:dyDescent="0.25">
      <c r="B195" s="61">
        <v>8126</v>
      </c>
      <c r="C195" s="16" t="s">
        <v>193</v>
      </c>
      <c r="D195" s="24" t="s">
        <v>396</v>
      </c>
      <c r="E195" s="17">
        <v>53720.74636735153</v>
      </c>
      <c r="F195" s="17">
        <v>51885.125999999997</v>
      </c>
      <c r="G195" s="18">
        <v>1422.2688799393088</v>
      </c>
      <c r="H195" s="18">
        <v>165.30619672850645</v>
      </c>
      <c r="I195" s="63">
        <v>248.04529068372719</v>
      </c>
    </row>
    <row r="196" spans="2:9" outlineLevel="1" x14ac:dyDescent="0.25">
      <c r="B196" s="61">
        <v>8127</v>
      </c>
      <c r="C196" s="16" t="s">
        <v>194</v>
      </c>
      <c r="D196" s="24" t="s">
        <v>396</v>
      </c>
      <c r="E196" s="17">
        <v>145199.76400690537</v>
      </c>
      <c r="F196" s="17">
        <v>140161.88200000001</v>
      </c>
      <c r="G196" s="18">
        <v>3875.2107266265934</v>
      </c>
      <c r="H196" s="18">
        <v>496.55625659904365</v>
      </c>
      <c r="I196" s="63">
        <v>666.11502367971582</v>
      </c>
    </row>
    <row r="197" spans="2:9" outlineLevel="1" x14ac:dyDescent="0.25">
      <c r="B197" s="61">
        <v>8128</v>
      </c>
      <c r="C197" s="16" t="s">
        <v>195</v>
      </c>
      <c r="D197" s="24" t="s">
        <v>396</v>
      </c>
      <c r="E197" s="17">
        <v>45287.849121418476</v>
      </c>
      <c r="F197" s="17">
        <v>43765.864000000001</v>
      </c>
      <c r="G197" s="18">
        <v>1169.7409187357332</v>
      </c>
      <c r="H197" s="18">
        <v>139.43819900094411</v>
      </c>
      <c r="I197" s="63">
        <v>212.8060036818012</v>
      </c>
    </row>
    <row r="198" spans="2:9" outlineLevel="1" x14ac:dyDescent="0.25">
      <c r="B198" s="61">
        <v>8135</v>
      </c>
      <c r="C198" s="16" t="s">
        <v>196</v>
      </c>
      <c r="D198" s="24" t="s">
        <v>396</v>
      </c>
      <c r="E198" s="17">
        <v>43818.585610051916</v>
      </c>
      <c r="F198" s="17">
        <v>42325.999000000003</v>
      </c>
      <c r="G198" s="18">
        <v>1172.4301723000001</v>
      </c>
      <c r="H198" s="18">
        <v>134.85078396888866</v>
      </c>
      <c r="I198" s="63">
        <v>185.30565378301864</v>
      </c>
    </row>
    <row r="199" spans="2:9" outlineLevel="1" x14ac:dyDescent="0.25">
      <c r="B199" s="61">
        <v>8136</v>
      </c>
      <c r="C199" s="16" t="s">
        <v>197</v>
      </c>
      <c r="D199" s="24" t="s">
        <v>396</v>
      </c>
      <c r="E199" s="17">
        <v>188848.48540421098</v>
      </c>
      <c r="F199" s="17">
        <v>182468.64600000001</v>
      </c>
      <c r="G199" s="18">
        <v>4910.5530350046683</v>
      </c>
      <c r="H199" s="18">
        <v>562.20396938159968</v>
      </c>
      <c r="I199" s="63">
        <v>907.08239982469956</v>
      </c>
    </row>
    <row r="200" spans="2:9" outlineLevel="1" x14ac:dyDescent="0.25">
      <c r="B200" s="61">
        <v>8215</v>
      </c>
      <c r="C200" s="16" t="s">
        <v>198</v>
      </c>
      <c r="D200" s="24" t="s">
        <v>396</v>
      </c>
      <c r="E200" s="17">
        <v>8297.0817832014418</v>
      </c>
      <c r="F200" s="17">
        <v>7984.1419999999998</v>
      </c>
      <c r="G200" s="18">
        <v>253.46255765510614</v>
      </c>
      <c r="H200" s="18">
        <v>25.437504925020917</v>
      </c>
      <c r="I200" s="63">
        <v>34.039720621314359</v>
      </c>
    </row>
    <row r="201" spans="2:9" outlineLevel="1" x14ac:dyDescent="0.25">
      <c r="B201" s="61">
        <v>8216</v>
      </c>
      <c r="C201" s="16" t="s">
        <v>199</v>
      </c>
      <c r="D201" s="24" t="s">
        <v>396</v>
      </c>
      <c r="E201" s="24" t="s">
        <v>396</v>
      </c>
      <c r="F201" s="24" t="s">
        <v>396</v>
      </c>
      <c r="G201" s="24" t="s">
        <v>396</v>
      </c>
      <c r="H201" s="24" t="s">
        <v>396</v>
      </c>
      <c r="I201" s="62" t="s">
        <v>396</v>
      </c>
    </row>
    <row r="202" spans="2:9" outlineLevel="1" x14ac:dyDescent="0.25">
      <c r="B202" s="61">
        <v>8221</v>
      </c>
      <c r="C202" s="16" t="s">
        <v>200</v>
      </c>
      <c r="D202" s="24" t="s">
        <v>396</v>
      </c>
      <c r="E202" s="24" t="s">
        <v>396</v>
      </c>
      <c r="F202" s="24" t="s">
        <v>396</v>
      </c>
      <c r="G202" s="24" t="s">
        <v>396</v>
      </c>
      <c r="H202" s="24" t="s">
        <v>396</v>
      </c>
      <c r="I202" s="62" t="s">
        <v>396</v>
      </c>
    </row>
    <row r="203" spans="2:9" outlineLevel="1" x14ac:dyDescent="0.25">
      <c r="B203" s="61">
        <v>8225</v>
      </c>
      <c r="C203" s="16" t="s">
        <v>201</v>
      </c>
      <c r="D203" s="24" t="s">
        <v>396</v>
      </c>
      <c r="E203" s="17">
        <v>54717.677904947843</v>
      </c>
      <c r="F203" s="24" t="s">
        <v>396</v>
      </c>
      <c r="G203" s="24" t="s">
        <v>396</v>
      </c>
      <c r="H203" s="24" t="s">
        <v>396</v>
      </c>
      <c r="I203" s="62" t="s">
        <v>396</v>
      </c>
    </row>
    <row r="204" spans="2:9" outlineLevel="1" x14ac:dyDescent="0.25">
      <c r="B204" s="61">
        <v>8226</v>
      </c>
      <c r="C204" s="16" t="s">
        <v>202</v>
      </c>
      <c r="D204" s="24" t="s">
        <v>396</v>
      </c>
      <c r="E204" s="17">
        <v>24375.596119142319</v>
      </c>
      <c r="F204" s="17">
        <v>23592.266</v>
      </c>
      <c r="G204" s="18">
        <v>588.421925883683</v>
      </c>
      <c r="H204" s="18">
        <v>75.165043728856986</v>
      </c>
      <c r="I204" s="63">
        <v>119.74314952978285</v>
      </c>
    </row>
    <row r="205" spans="2:9" outlineLevel="1" x14ac:dyDescent="0.25">
      <c r="B205" s="61">
        <v>8235</v>
      </c>
      <c r="C205" s="16" t="s">
        <v>203</v>
      </c>
      <c r="D205" s="24" t="s">
        <v>396</v>
      </c>
      <c r="E205" s="17">
        <v>27065.660980384102</v>
      </c>
      <c r="F205" s="24" t="s">
        <v>396</v>
      </c>
      <c r="G205" s="24" t="s">
        <v>396</v>
      </c>
      <c r="H205" s="24" t="s">
        <v>396</v>
      </c>
      <c r="I205" s="62" t="s">
        <v>396</v>
      </c>
    </row>
    <row r="206" spans="2:9" outlineLevel="1" x14ac:dyDescent="0.25">
      <c r="B206" s="61">
        <v>8236</v>
      </c>
      <c r="C206" s="16" t="s">
        <v>204</v>
      </c>
      <c r="D206" s="24" t="s">
        <v>396</v>
      </c>
      <c r="E206" s="17">
        <v>20263.930651757426</v>
      </c>
      <c r="F206" s="24" t="s">
        <v>396</v>
      </c>
      <c r="G206" s="24" t="s">
        <v>396</v>
      </c>
      <c r="H206" s="24" t="s">
        <v>396</v>
      </c>
      <c r="I206" s="62" t="s">
        <v>396</v>
      </c>
    </row>
    <row r="207" spans="2:9" outlineLevel="1" x14ac:dyDescent="0.25">
      <c r="B207" s="61">
        <v>8237</v>
      </c>
      <c r="C207" s="16" t="s">
        <v>205</v>
      </c>
      <c r="D207" s="24" t="s">
        <v>396</v>
      </c>
      <c r="E207" s="17">
        <v>27604.188738889461</v>
      </c>
      <c r="F207" s="24" t="s">
        <v>396</v>
      </c>
      <c r="G207" s="24" t="s">
        <v>396</v>
      </c>
      <c r="H207" s="24" t="s">
        <v>396</v>
      </c>
      <c r="I207" s="62" t="s">
        <v>396</v>
      </c>
    </row>
    <row r="208" spans="2:9" outlineLevel="1" x14ac:dyDescent="0.25">
      <c r="B208" s="61">
        <v>8315</v>
      </c>
      <c r="C208" s="16" t="s">
        <v>206</v>
      </c>
      <c r="D208" s="24" t="s">
        <v>396</v>
      </c>
      <c r="E208" s="17">
        <v>58042.26239502956</v>
      </c>
      <c r="F208" s="24" t="s">
        <v>396</v>
      </c>
      <c r="G208" s="24" t="s">
        <v>396</v>
      </c>
      <c r="H208" s="24" t="s">
        <v>396</v>
      </c>
      <c r="I208" s="62" t="s">
        <v>396</v>
      </c>
    </row>
    <row r="209" spans="2:9" outlineLevel="1" x14ac:dyDescent="0.25">
      <c r="B209" s="61">
        <v>8316</v>
      </c>
      <c r="C209" s="16" t="s">
        <v>207</v>
      </c>
      <c r="D209" s="24" t="s">
        <v>396</v>
      </c>
      <c r="E209" s="17">
        <v>17234.169436966917</v>
      </c>
      <c r="F209" s="24" t="s">
        <v>396</v>
      </c>
      <c r="G209" s="24" t="s">
        <v>396</v>
      </c>
      <c r="H209" s="24" t="s">
        <v>396</v>
      </c>
      <c r="I209" s="62" t="s">
        <v>396</v>
      </c>
    </row>
    <row r="210" spans="2:9" outlineLevel="1" x14ac:dyDescent="0.25">
      <c r="B210" s="61">
        <v>8317</v>
      </c>
      <c r="C210" s="16" t="s">
        <v>208</v>
      </c>
      <c r="D210" s="24" t="s">
        <v>396</v>
      </c>
      <c r="E210" s="17">
        <v>36689.85685526079</v>
      </c>
      <c r="F210" s="17">
        <v>35459.894999999997</v>
      </c>
      <c r="G210" s="18">
        <v>982.23909149999997</v>
      </c>
      <c r="H210" s="18">
        <v>112.97535210461244</v>
      </c>
      <c r="I210" s="63">
        <v>134.74741165617931</v>
      </c>
    </row>
    <row r="211" spans="2:9" outlineLevel="1" x14ac:dyDescent="0.25">
      <c r="B211" s="61">
        <v>8325</v>
      </c>
      <c r="C211" s="16" t="s">
        <v>209</v>
      </c>
      <c r="D211" s="24" t="s">
        <v>396</v>
      </c>
      <c r="E211" s="17">
        <v>27957.54098864648</v>
      </c>
      <c r="F211" s="24" t="s">
        <v>396</v>
      </c>
      <c r="G211" s="24" t="s">
        <v>396</v>
      </c>
      <c r="H211" s="24" t="s">
        <v>396</v>
      </c>
      <c r="I211" s="62" t="s">
        <v>396</v>
      </c>
    </row>
    <row r="212" spans="2:9" outlineLevel="1" x14ac:dyDescent="0.25">
      <c r="B212" s="61">
        <v>8326</v>
      </c>
      <c r="C212" s="16" t="s">
        <v>210</v>
      </c>
      <c r="D212" s="24" t="s">
        <v>396</v>
      </c>
      <c r="E212" s="17">
        <v>77961.944721309919</v>
      </c>
      <c r="F212" s="17">
        <v>75048.023000000001</v>
      </c>
      <c r="G212" s="18">
        <v>2317.0515226347316</v>
      </c>
      <c r="H212" s="18">
        <v>269.10326928999802</v>
      </c>
      <c r="I212" s="63">
        <v>327.76692938517704</v>
      </c>
    </row>
    <row r="213" spans="2:9" outlineLevel="1" x14ac:dyDescent="0.25">
      <c r="B213" s="61">
        <v>8327</v>
      </c>
      <c r="C213" s="16" t="s">
        <v>211</v>
      </c>
      <c r="D213" s="24" t="s">
        <v>396</v>
      </c>
      <c r="E213" s="17">
        <v>44959.757217433005</v>
      </c>
      <c r="F213" s="17">
        <v>43431.976999999999</v>
      </c>
      <c r="G213" s="18">
        <v>1180.5822375734886</v>
      </c>
      <c r="H213" s="18">
        <v>138.37443382656463</v>
      </c>
      <c r="I213" s="63">
        <v>208.82354603295499</v>
      </c>
    </row>
    <row r="214" spans="2:9" outlineLevel="1" x14ac:dyDescent="0.25">
      <c r="B214" s="61">
        <v>8335</v>
      </c>
      <c r="C214" s="16" t="s">
        <v>212</v>
      </c>
      <c r="D214" s="24" t="s">
        <v>396</v>
      </c>
      <c r="E214" s="17">
        <v>64053.072860769083</v>
      </c>
      <c r="F214" s="17">
        <v>61868.709000000003</v>
      </c>
      <c r="G214" s="18">
        <v>1690.8719001092111</v>
      </c>
      <c r="H214" s="18">
        <v>197.11392781994437</v>
      </c>
      <c r="I214" s="63">
        <v>296.37803283992616</v>
      </c>
    </row>
    <row r="215" spans="2:9" outlineLevel="1" x14ac:dyDescent="0.25">
      <c r="B215" s="61">
        <v>8336</v>
      </c>
      <c r="C215" s="16" t="s">
        <v>213</v>
      </c>
      <c r="D215" s="24" t="s">
        <v>396</v>
      </c>
      <c r="E215" s="17">
        <v>18363.616835537239</v>
      </c>
      <c r="F215" s="24" t="s">
        <v>396</v>
      </c>
      <c r="G215" s="24" t="s">
        <v>396</v>
      </c>
      <c r="H215" s="24" t="s">
        <v>396</v>
      </c>
      <c r="I215" s="62" t="s">
        <v>396</v>
      </c>
    </row>
    <row r="216" spans="2:9" outlineLevel="1" x14ac:dyDescent="0.25">
      <c r="B216" s="61">
        <v>8337</v>
      </c>
      <c r="C216" s="16" t="s">
        <v>214</v>
      </c>
      <c r="D216" s="24" t="s">
        <v>396</v>
      </c>
      <c r="E216" s="17">
        <v>73548.76827513655</v>
      </c>
      <c r="F216" s="24" t="s">
        <v>396</v>
      </c>
      <c r="G216" s="24" t="s">
        <v>396</v>
      </c>
      <c r="H216" s="24" t="s">
        <v>396</v>
      </c>
      <c r="I216" s="62" t="s">
        <v>396</v>
      </c>
    </row>
    <row r="217" spans="2:9" outlineLevel="1" x14ac:dyDescent="0.25">
      <c r="B217" s="61">
        <v>8415</v>
      </c>
      <c r="C217" s="16" t="s">
        <v>216</v>
      </c>
      <c r="D217" s="24" t="s">
        <v>396</v>
      </c>
      <c r="E217" s="17">
        <v>54359.604821007029</v>
      </c>
      <c r="F217" s="17">
        <v>52461.538999999997</v>
      </c>
      <c r="G217" s="18">
        <v>1485.8214386433915</v>
      </c>
      <c r="H217" s="18">
        <v>167.14265060499636</v>
      </c>
      <c r="I217" s="63">
        <v>245.10173175864244</v>
      </c>
    </row>
    <row r="218" spans="2:9" outlineLevel="1" x14ac:dyDescent="0.25">
      <c r="B218" s="61">
        <v>8416</v>
      </c>
      <c r="C218" s="16" t="s">
        <v>215</v>
      </c>
      <c r="D218" s="24" t="s">
        <v>396</v>
      </c>
      <c r="E218" s="17">
        <v>10877.778226397197</v>
      </c>
      <c r="F218" s="17">
        <v>10505.066999999999</v>
      </c>
      <c r="G218" s="18">
        <v>289.16414210357613</v>
      </c>
      <c r="H218" s="18">
        <v>33.469180977765021</v>
      </c>
      <c r="I218" s="63">
        <v>50.07790331585516</v>
      </c>
    </row>
    <row r="219" spans="2:9" outlineLevel="1" x14ac:dyDescent="0.25">
      <c r="B219" s="61">
        <v>8417</v>
      </c>
      <c r="C219" s="16" t="s">
        <v>217</v>
      </c>
      <c r="D219" s="24" t="s">
        <v>396</v>
      </c>
      <c r="E219" s="17">
        <v>24942.084963052432</v>
      </c>
      <c r="F219" s="24" t="s">
        <v>396</v>
      </c>
      <c r="G219" s="24" t="s">
        <v>396</v>
      </c>
      <c r="H219" s="24" t="s">
        <v>396</v>
      </c>
      <c r="I219" s="62" t="s">
        <v>396</v>
      </c>
    </row>
    <row r="220" spans="2:9" outlineLevel="1" x14ac:dyDescent="0.25">
      <c r="B220" s="61">
        <v>8421</v>
      </c>
      <c r="C220" s="16" t="s">
        <v>218</v>
      </c>
      <c r="D220" s="24" t="s">
        <v>396</v>
      </c>
      <c r="E220" s="17">
        <v>8676.6209162312025</v>
      </c>
      <c r="F220" s="24" t="s">
        <v>396</v>
      </c>
      <c r="G220" s="24" t="s">
        <v>396</v>
      </c>
      <c r="H220" s="24" t="s">
        <v>396</v>
      </c>
      <c r="I220" s="62" t="s">
        <v>396</v>
      </c>
    </row>
    <row r="221" spans="2:9" outlineLevel="1" x14ac:dyDescent="0.25">
      <c r="B221" s="61">
        <v>8425</v>
      </c>
      <c r="C221" s="16" t="s">
        <v>219</v>
      </c>
      <c r="D221" s="24" t="s">
        <v>396</v>
      </c>
      <c r="E221" s="17">
        <v>126542.37050641625</v>
      </c>
      <c r="F221" s="17">
        <v>122215.024</v>
      </c>
      <c r="G221" s="18">
        <v>3343.2384264153602</v>
      </c>
      <c r="H221" s="18">
        <v>399.01512623940687</v>
      </c>
      <c r="I221" s="63">
        <v>585.0929537614744</v>
      </c>
    </row>
    <row r="222" spans="2:9" outlineLevel="1" x14ac:dyDescent="0.25">
      <c r="B222" s="61">
        <v>8426</v>
      </c>
      <c r="C222" s="16" t="s">
        <v>220</v>
      </c>
      <c r="D222" s="24" t="s">
        <v>396</v>
      </c>
      <c r="E222" s="17">
        <v>238783.83450189448</v>
      </c>
      <c r="F222" s="17">
        <v>230716.584</v>
      </c>
      <c r="G222" s="18">
        <v>6209.4588239694885</v>
      </c>
      <c r="H222" s="18">
        <v>741.09820494649989</v>
      </c>
      <c r="I222" s="63">
        <v>1116.6934729784837</v>
      </c>
    </row>
    <row r="223" spans="2:9" outlineLevel="1" x14ac:dyDescent="0.25">
      <c r="B223" s="61">
        <v>8435</v>
      </c>
      <c r="C223" s="16" t="s">
        <v>221</v>
      </c>
      <c r="D223" s="24" t="s">
        <v>396</v>
      </c>
      <c r="E223" s="17">
        <v>58638.412797389843</v>
      </c>
      <c r="F223" s="17">
        <v>56585.684999999998</v>
      </c>
      <c r="G223" s="18">
        <v>1608.814331664822</v>
      </c>
      <c r="H223" s="18">
        <v>180.28219448917395</v>
      </c>
      <c r="I223" s="63">
        <v>263.63127123584559</v>
      </c>
    </row>
    <row r="224" spans="2:9" outlineLevel="1" x14ac:dyDescent="0.25">
      <c r="B224" s="61">
        <v>8436</v>
      </c>
      <c r="C224" s="16" t="s">
        <v>222</v>
      </c>
      <c r="D224" s="24" t="s">
        <v>396</v>
      </c>
      <c r="E224" s="17">
        <v>495795.52956596698</v>
      </c>
      <c r="F224" s="17">
        <v>478854.685</v>
      </c>
      <c r="G224" s="18">
        <v>13080.978492948165</v>
      </c>
      <c r="H224" s="18">
        <v>1513.4733419620843</v>
      </c>
      <c r="I224" s="63">
        <v>2346.3927310567201</v>
      </c>
    </row>
    <row r="225" spans="2:9" outlineLevel="1" x14ac:dyDescent="0.25">
      <c r="B225" s="61">
        <v>8437</v>
      </c>
      <c r="C225" s="16" t="s">
        <v>223</v>
      </c>
      <c r="D225" s="24" t="s">
        <v>396</v>
      </c>
      <c r="E225" s="17">
        <v>96089.687150684054</v>
      </c>
      <c r="F225" s="17">
        <v>92909.232999999993</v>
      </c>
      <c r="G225" s="18">
        <v>2425.8385495928965</v>
      </c>
      <c r="H225" s="18">
        <v>296.00914813606971</v>
      </c>
      <c r="I225" s="63">
        <v>458.60645295508908</v>
      </c>
    </row>
    <row r="226" spans="2:9" x14ac:dyDescent="0.25">
      <c r="B226" s="67">
        <v>9000</v>
      </c>
      <c r="C226" s="25" t="s">
        <v>224</v>
      </c>
      <c r="D226" s="26">
        <v>6965.2424087089175</v>
      </c>
      <c r="E226" s="27">
        <v>8255950.5837395405</v>
      </c>
      <c r="F226" s="27">
        <v>7775457.4869999979</v>
      </c>
      <c r="G226" s="27">
        <v>433723.08232940821</v>
      </c>
      <c r="H226" s="27">
        <v>31312.467415827014</v>
      </c>
      <c r="I226" s="106">
        <v>15457.546994305703</v>
      </c>
    </row>
    <row r="227" spans="2:9" outlineLevel="1" x14ac:dyDescent="0.25">
      <c r="B227" s="61">
        <v>9161</v>
      </c>
      <c r="C227" s="16" t="s">
        <v>225</v>
      </c>
      <c r="D227" s="24" t="s">
        <v>396</v>
      </c>
      <c r="E227" s="17">
        <v>3631.9959990243929</v>
      </c>
      <c r="F227" s="24" t="s">
        <v>396</v>
      </c>
      <c r="G227" s="24" t="s">
        <v>396</v>
      </c>
      <c r="H227" s="24" t="s">
        <v>396</v>
      </c>
      <c r="I227" s="62" t="s">
        <v>396</v>
      </c>
    </row>
    <row r="228" spans="2:9" outlineLevel="1" x14ac:dyDescent="0.25">
      <c r="B228" s="61">
        <v>9162</v>
      </c>
      <c r="C228" s="16" t="s">
        <v>226</v>
      </c>
      <c r="D228" s="24" t="s">
        <v>396</v>
      </c>
      <c r="E228" s="17">
        <v>696.59560772053385</v>
      </c>
      <c r="F228" s="24" t="s">
        <v>396</v>
      </c>
      <c r="G228" s="24" t="s">
        <v>396</v>
      </c>
      <c r="H228" s="24" t="s">
        <v>396</v>
      </c>
      <c r="I228" s="62" t="s">
        <v>396</v>
      </c>
    </row>
    <row r="229" spans="2:9" outlineLevel="1" x14ac:dyDescent="0.25">
      <c r="B229" s="61">
        <v>9163</v>
      </c>
      <c r="C229" s="16" t="s">
        <v>227</v>
      </c>
      <c r="D229" s="24" t="s">
        <v>396</v>
      </c>
      <c r="E229" s="17">
        <v>11541.376067097161</v>
      </c>
      <c r="F229" s="24" t="s">
        <v>396</v>
      </c>
      <c r="G229" s="24" t="s">
        <v>396</v>
      </c>
      <c r="H229" s="24" t="s">
        <v>396</v>
      </c>
      <c r="I229" s="62" t="s">
        <v>396</v>
      </c>
    </row>
    <row r="230" spans="2:9" outlineLevel="1" x14ac:dyDescent="0.25">
      <c r="B230" s="61">
        <v>9171</v>
      </c>
      <c r="C230" s="16" t="s">
        <v>228</v>
      </c>
      <c r="D230" s="24" t="s">
        <v>396</v>
      </c>
      <c r="E230" s="17">
        <v>109483.023327389</v>
      </c>
      <c r="F230" s="24" t="s">
        <v>396</v>
      </c>
      <c r="G230" s="24" t="s">
        <v>396</v>
      </c>
      <c r="H230" s="24" t="s">
        <v>396</v>
      </c>
      <c r="I230" s="62" t="s">
        <v>396</v>
      </c>
    </row>
    <row r="231" spans="2:9" outlineLevel="1" x14ac:dyDescent="0.25">
      <c r="B231" s="61">
        <v>9172</v>
      </c>
      <c r="C231" s="16" t="s">
        <v>229</v>
      </c>
      <c r="D231" s="24" t="s">
        <v>396</v>
      </c>
      <c r="E231" s="17">
        <v>100412.95881027958</v>
      </c>
      <c r="F231" s="17">
        <v>94671.748000000007</v>
      </c>
      <c r="G231" s="18">
        <v>5246.2822454272346</v>
      </c>
      <c r="H231" s="24">
        <v>363.38105064763812</v>
      </c>
      <c r="I231" s="63">
        <v>131.5475142046883</v>
      </c>
    </row>
    <row r="232" spans="2:9" outlineLevel="1" x14ac:dyDescent="0.25">
      <c r="B232" s="61">
        <v>9173</v>
      </c>
      <c r="C232" s="16" t="s">
        <v>230</v>
      </c>
      <c r="D232" s="24" t="s">
        <v>396</v>
      </c>
      <c r="E232" s="17">
        <v>115703.50672022393</v>
      </c>
      <c r="F232" s="17">
        <v>108845.28</v>
      </c>
      <c r="G232" s="18">
        <v>6212.8805293091</v>
      </c>
      <c r="H232" s="24">
        <v>481.34420618455812</v>
      </c>
      <c r="I232" s="63">
        <v>164.0019847302728</v>
      </c>
    </row>
    <row r="233" spans="2:9" outlineLevel="1" x14ac:dyDescent="0.25">
      <c r="B233" s="61">
        <v>9174</v>
      </c>
      <c r="C233" s="16" t="s">
        <v>231</v>
      </c>
      <c r="D233" s="24" t="s">
        <v>396</v>
      </c>
      <c r="E233" s="17">
        <v>71095.427588941981</v>
      </c>
      <c r="F233" s="17">
        <v>66997.115000000005</v>
      </c>
      <c r="G233" s="18">
        <v>3714.6343920592844</v>
      </c>
      <c r="H233" s="24">
        <v>262.29182228739052</v>
      </c>
      <c r="I233" s="63">
        <v>121.38637459531486</v>
      </c>
    </row>
    <row r="234" spans="2:9" outlineLevel="1" x14ac:dyDescent="0.25">
      <c r="B234" s="61">
        <v>9175</v>
      </c>
      <c r="C234" s="16" t="s">
        <v>232</v>
      </c>
      <c r="D234" s="24" t="s">
        <v>396</v>
      </c>
      <c r="E234" s="17">
        <v>115302.06337612099</v>
      </c>
      <c r="F234" s="17">
        <v>108674.296</v>
      </c>
      <c r="G234" s="18">
        <v>6041.3353690213999</v>
      </c>
      <c r="H234" s="24">
        <v>426.58111021026622</v>
      </c>
      <c r="I234" s="63">
        <v>159.85089688933652</v>
      </c>
    </row>
    <row r="235" spans="2:9" outlineLevel="1" x14ac:dyDescent="0.25">
      <c r="B235" s="61">
        <v>9176</v>
      </c>
      <c r="C235" s="16" t="s">
        <v>233</v>
      </c>
      <c r="D235" s="24" t="s">
        <v>396</v>
      </c>
      <c r="E235" s="17">
        <v>57702.2509740893</v>
      </c>
      <c r="F235" s="17">
        <v>54338.296999999999</v>
      </c>
      <c r="G235" s="18">
        <v>3063.9104831735667</v>
      </c>
      <c r="H235" s="24">
        <v>212.10732240676887</v>
      </c>
      <c r="I235" s="63">
        <v>87.936168508965892</v>
      </c>
    </row>
    <row r="236" spans="2:9" outlineLevel="1" x14ac:dyDescent="0.25">
      <c r="B236" s="61">
        <v>9177</v>
      </c>
      <c r="C236" s="16" t="s">
        <v>234</v>
      </c>
      <c r="D236" s="24" t="s">
        <v>396</v>
      </c>
      <c r="E236" s="17">
        <v>189408.49007139204</v>
      </c>
      <c r="F236" s="17">
        <v>178537.111</v>
      </c>
      <c r="G236" s="18">
        <v>9930.9041033028207</v>
      </c>
      <c r="H236" s="24">
        <v>667.75480107685178</v>
      </c>
      <c r="I236" s="63">
        <v>272.72016701233008</v>
      </c>
    </row>
    <row r="237" spans="2:9" outlineLevel="1" x14ac:dyDescent="0.25">
      <c r="B237" s="61">
        <v>9178</v>
      </c>
      <c r="C237" s="16" t="s">
        <v>235</v>
      </c>
      <c r="D237" s="24" t="s">
        <v>396</v>
      </c>
      <c r="E237" s="17">
        <v>47395.604467900695</v>
      </c>
      <c r="F237" s="24" t="s">
        <v>396</v>
      </c>
      <c r="G237" s="24" t="s">
        <v>396</v>
      </c>
      <c r="H237" s="24" t="s">
        <v>396</v>
      </c>
      <c r="I237" s="62" t="s">
        <v>396</v>
      </c>
    </row>
    <row r="238" spans="2:9" outlineLevel="1" x14ac:dyDescent="0.25">
      <c r="B238" s="61">
        <v>9179</v>
      </c>
      <c r="C238" s="16" t="s">
        <v>236</v>
      </c>
      <c r="D238" s="24" t="s">
        <v>396</v>
      </c>
      <c r="E238" s="17">
        <v>25022.507879956636</v>
      </c>
      <c r="F238" s="17">
        <v>23570.655999999999</v>
      </c>
      <c r="G238" s="18">
        <v>1328.1903494604444</v>
      </c>
      <c r="H238" s="24">
        <v>93.784052570346759</v>
      </c>
      <c r="I238" s="63">
        <v>29.877477925846122</v>
      </c>
    </row>
    <row r="239" spans="2:9" outlineLevel="1" x14ac:dyDescent="0.25">
      <c r="B239" s="61">
        <v>9180</v>
      </c>
      <c r="C239" s="16" t="s">
        <v>237</v>
      </c>
      <c r="D239" s="24" t="s">
        <v>396</v>
      </c>
      <c r="E239" s="17">
        <v>40493.614747897998</v>
      </c>
      <c r="F239" s="17">
        <v>38093.385999999999</v>
      </c>
      <c r="G239" s="18">
        <v>2168.4240377247402</v>
      </c>
      <c r="H239" s="24">
        <v>178.77102725285499</v>
      </c>
      <c r="I239" s="63">
        <v>53.033682920403002</v>
      </c>
    </row>
    <row r="240" spans="2:9" outlineLevel="1" x14ac:dyDescent="0.25">
      <c r="B240" s="61">
        <v>9181</v>
      </c>
      <c r="C240" s="16" t="s">
        <v>238</v>
      </c>
      <c r="D240" s="24" t="s">
        <v>396</v>
      </c>
      <c r="E240" s="17">
        <v>118861.751329584</v>
      </c>
      <c r="F240" s="17">
        <v>112076.845</v>
      </c>
      <c r="G240" s="18">
        <v>6184.2432199949199</v>
      </c>
      <c r="H240" s="24">
        <v>440.90851484045908</v>
      </c>
      <c r="I240" s="63">
        <v>159.75459474862345</v>
      </c>
    </row>
    <row r="241" spans="2:9" outlineLevel="1" x14ac:dyDescent="0.25">
      <c r="B241" s="61">
        <v>9182</v>
      </c>
      <c r="C241" s="16" t="s">
        <v>239</v>
      </c>
      <c r="D241" s="24" t="s">
        <v>396</v>
      </c>
      <c r="E241" s="17">
        <v>110406.84212872201</v>
      </c>
      <c r="F241" s="17">
        <v>103976.44899999999</v>
      </c>
      <c r="G241" s="18">
        <v>5841.2646699459092</v>
      </c>
      <c r="H241" s="24">
        <v>445.17844153455604</v>
      </c>
      <c r="I241" s="63">
        <v>143.95001724153866</v>
      </c>
    </row>
    <row r="242" spans="2:9" outlineLevel="1" x14ac:dyDescent="0.25">
      <c r="B242" s="61">
        <v>9183</v>
      </c>
      <c r="C242" s="16" t="s">
        <v>240</v>
      </c>
      <c r="D242" s="24" t="s">
        <v>396</v>
      </c>
      <c r="E242" s="17">
        <v>220704.76159852897</v>
      </c>
      <c r="F242" s="17">
        <v>208104.69</v>
      </c>
      <c r="G242" s="18">
        <v>11531.5188813728</v>
      </c>
      <c r="H242" s="24">
        <v>800.89420209279115</v>
      </c>
      <c r="I242" s="63">
        <v>267.6585150634096</v>
      </c>
    </row>
    <row r="243" spans="2:9" outlineLevel="1" x14ac:dyDescent="0.25">
      <c r="B243" s="61">
        <v>9184</v>
      </c>
      <c r="C243" s="16" t="s">
        <v>241</v>
      </c>
      <c r="D243" s="24" t="s">
        <v>396</v>
      </c>
      <c r="E243" s="17">
        <v>16675.588695880699</v>
      </c>
      <c r="F243" s="17">
        <v>15620.084999999999</v>
      </c>
      <c r="G243" s="18">
        <v>961.53872091989876</v>
      </c>
      <c r="H243" s="24">
        <v>60.833594165899633</v>
      </c>
      <c r="I243" s="63">
        <v>33.131380794901126</v>
      </c>
    </row>
    <row r="244" spans="2:9" outlineLevel="1" x14ac:dyDescent="0.25">
      <c r="B244" s="61">
        <v>9185</v>
      </c>
      <c r="C244" s="16" t="s">
        <v>242</v>
      </c>
      <c r="D244" s="24" t="s">
        <v>396</v>
      </c>
      <c r="E244" s="17">
        <v>60036.821481188599</v>
      </c>
      <c r="F244" s="17">
        <v>56510.02</v>
      </c>
      <c r="G244" s="18">
        <v>3224.1251884182038</v>
      </c>
      <c r="H244" s="24">
        <v>220.59573089503394</v>
      </c>
      <c r="I244" s="63">
        <v>82.080561875364566</v>
      </c>
    </row>
    <row r="245" spans="2:9" outlineLevel="1" x14ac:dyDescent="0.25">
      <c r="B245" s="61">
        <v>9186</v>
      </c>
      <c r="C245" s="16" t="s">
        <v>243</v>
      </c>
      <c r="D245" s="24" t="s">
        <v>396</v>
      </c>
      <c r="E245" s="17">
        <v>45808.328071389296</v>
      </c>
      <c r="F245" s="17">
        <v>43214.813999999998</v>
      </c>
      <c r="G245" s="18">
        <v>2363.2641897413082</v>
      </c>
      <c r="H245" s="24">
        <v>174.70688015847372</v>
      </c>
      <c r="I245" s="63">
        <v>55.543001489515973</v>
      </c>
    </row>
    <row r="246" spans="2:9" outlineLevel="1" x14ac:dyDescent="0.25">
      <c r="B246" s="61">
        <v>9187</v>
      </c>
      <c r="C246" s="16" t="s">
        <v>244</v>
      </c>
      <c r="D246" s="24" t="s">
        <v>396</v>
      </c>
      <c r="E246" s="17">
        <v>436113.35616978304</v>
      </c>
      <c r="F246" s="17">
        <v>411067.73499999999</v>
      </c>
      <c r="G246" s="18">
        <v>22831.143613818505</v>
      </c>
      <c r="H246" s="24">
        <v>1605.0551553310661</v>
      </c>
      <c r="I246" s="63">
        <v>609.42240063342888</v>
      </c>
    </row>
    <row r="247" spans="2:9" outlineLevel="1" x14ac:dyDescent="0.25">
      <c r="B247" s="61">
        <v>9188</v>
      </c>
      <c r="C247" s="16" t="s">
        <v>245</v>
      </c>
      <c r="D247" s="24" t="s">
        <v>396</v>
      </c>
      <c r="E247" s="17">
        <v>26989.745896064702</v>
      </c>
      <c r="F247" s="17">
        <v>25301.986000000001</v>
      </c>
      <c r="G247" s="18">
        <v>1532.1910613907376</v>
      </c>
      <c r="H247" s="24">
        <v>108.18862455043292</v>
      </c>
      <c r="I247" s="63">
        <v>47.380210123530546</v>
      </c>
    </row>
    <row r="248" spans="2:9" outlineLevel="1" x14ac:dyDescent="0.25">
      <c r="B248" s="61">
        <v>9189</v>
      </c>
      <c r="C248" s="16" t="s">
        <v>246</v>
      </c>
      <c r="D248" s="24" t="s">
        <v>396</v>
      </c>
      <c r="E248" s="17">
        <v>314847.09194219101</v>
      </c>
      <c r="F248" s="17">
        <v>296791.89299999998</v>
      </c>
      <c r="G248" s="18">
        <v>16497.908796543084</v>
      </c>
      <c r="H248" s="24">
        <v>1189.6375884053666</v>
      </c>
      <c r="I248" s="63">
        <v>367.65255724257463</v>
      </c>
    </row>
    <row r="249" spans="2:9" outlineLevel="1" x14ac:dyDescent="0.25">
      <c r="B249" s="61">
        <v>9190</v>
      </c>
      <c r="C249" s="16" t="s">
        <v>247</v>
      </c>
      <c r="D249" s="24" t="s">
        <v>396</v>
      </c>
      <c r="E249" s="17">
        <v>226034.07634306501</v>
      </c>
      <c r="F249" s="17">
        <v>212109.052</v>
      </c>
      <c r="G249" s="18">
        <v>12687.662482137999</v>
      </c>
      <c r="H249" s="24">
        <v>923.95040272267022</v>
      </c>
      <c r="I249" s="63">
        <v>313.41145820434588</v>
      </c>
    </row>
    <row r="250" spans="2:9" outlineLevel="1" x14ac:dyDescent="0.25">
      <c r="B250" s="61">
        <v>9261</v>
      </c>
      <c r="C250" s="16" t="s">
        <v>248</v>
      </c>
      <c r="D250" s="24" t="s">
        <v>396</v>
      </c>
      <c r="E250" s="24" t="s">
        <v>396</v>
      </c>
      <c r="F250" s="24" t="s">
        <v>396</v>
      </c>
      <c r="G250" s="24" t="s">
        <v>396</v>
      </c>
      <c r="H250" s="24" t="s">
        <v>396</v>
      </c>
      <c r="I250" s="62" t="s">
        <v>396</v>
      </c>
    </row>
    <row r="251" spans="2:9" outlineLevel="1" x14ac:dyDescent="0.25">
      <c r="B251" s="61">
        <v>9262</v>
      </c>
      <c r="C251" s="16" t="s">
        <v>249</v>
      </c>
      <c r="D251" s="24" t="s">
        <v>396</v>
      </c>
      <c r="E251" s="24" t="s">
        <v>396</v>
      </c>
      <c r="F251" s="24" t="s">
        <v>396</v>
      </c>
      <c r="G251" s="24" t="s">
        <v>396</v>
      </c>
      <c r="H251" s="24" t="s">
        <v>396</v>
      </c>
      <c r="I251" s="62" t="s">
        <v>396</v>
      </c>
    </row>
    <row r="252" spans="2:9" outlineLevel="1" x14ac:dyDescent="0.25">
      <c r="B252" s="61">
        <v>9263</v>
      </c>
      <c r="C252" s="16" t="s">
        <v>250</v>
      </c>
      <c r="D252" s="24" t="s">
        <v>396</v>
      </c>
      <c r="E252" s="24" t="s">
        <v>396</v>
      </c>
      <c r="F252" s="24" t="s">
        <v>396</v>
      </c>
      <c r="G252" s="24" t="s">
        <v>396</v>
      </c>
      <c r="H252" s="24" t="s">
        <v>396</v>
      </c>
      <c r="I252" s="62" t="s">
        <v>396</v>
      </c>
    </row>
    <row r="253" spans="2:9" outlineLevel="1" x14ac:dyDescent="0.25">
      <c r="B253" s="61">
        <v>9271</v>
      </c>
      <c r="C253" s="16" t="s">
        <v>251</v>
      </c>
      <c r="D253" s="24" t="s">
        <v>396</v>
      </c>
      <c r="E253" s="17">
        <v>64306.577188120005</v>
      </c>
      <c r="F253" s="24" t="s">
        <v>396</v>
      </c>
      <c r="G253" s="24" t="s">
        <v>396</v>
      </c>
      <c r="H253" s="24" t="s">
        <v>396</v>
      </c>
      <c r="I253" s="62" t="s">
        <v>396</v>
      </c>
    </row>
    <row r="254" spans="2:9" outlineLevel="1" x14ac:dyDescent="0.25">
      <c r="B254" s="61">
        <v>9272</v>
      </c>
      <c r="C254" s="16" t="s">
        <v>252</v>
      </c>
      <c r="D254" s="24" t="s">
        <v>396</v>
      </c>
      <c r="E254" s="17">
        <v>110057.18685856002</v>
      </c>
      <c r="F254" s="24" t="s">
        <v>396</v>
      </c>
      <c r="G254" s="24" t="s">
        <v>396</v>
      </c>
      <c r="H254" s="24" t="s">
        <v>396</v>
      </c>
      <c r="I254" s="62" t="s">
        <v>396</v>
      </c>
    </row>
    <row r="255" spans="2:9" outlineLevel="1" x14ac:dyDescent="0.25">
      <c r="B255" s="61">
        <v>9273</v>
      </c>
      <c r="C255" s="16" t="s">
        <v>253</v>
      </c>
      <c r="D255" s="24" t="s">
        <v>396</v>
      </c>
      <c r="E255" s="17">
        <v>34917.205192369103</v>
      </c>
      <c r="F255" s="17">
        <v>32960.936000000002</v>
      </c>
      <c r="G255" s="18">
        <v>1777.4831876871037</v>
      </c>
      <c r="H255" s="24">
        <v>131.31310706846412</v>
      </c>
      <c r="I255" s="63">
        <v>47.472897613533945</v>
      </c>
    </row>
    <row r="256" spans="2:9" outlineLevel="1" x14ac:dyDescent="0.25">
      <c r="B256" s="61">
        <v>9274</v>
      </c>
      <c r="C256" s="16" t="s">
        <v>254</v>
      </c>
      <c r="D256" s="24" t="s">
        <v>396</v>
      </c>
      <c r="E256" s="17">
        <v>117662.73021058101</v>
      </c>
      <c r="F256" s="24" t="s">
        <v>396</v>
      </c>
      <c r="G256" s="24" t="s">
        <v>396</v>
      </c>
      <c r="H256" s="24" t="s">
        <v>396</v>
      </c>
      <c r="I256" s="62" t="s">
        <v>396</v>
      </c>
    </row>
    <row r="257" spans="2:9" outlineLevel="1" x14ac:dyDescent="0.25">
      <c r="B257" s="61">
        <v>9275</v>
      </c>
      <c r="C257" s="16" t="s">
        <v>255</v>
      </c>
      <c r="D257" s="24" t="s">
        <v>396</v>
      </c>
      <c r="E257" s="17">
        <v>228145.43430194259</v>
      </c>
      <c r="F257" s="17">
        <v>215041.05499999999</v>
      </c>
      <c r="G257" s="18">
        <v>11952.633174009619</v>
      </c>
      <c r="H257" s="24">
        <v>815.73605572227279</v>
      </c>
      <c r="I257" s="63">
        <v>336.01007221067266</v>
      </c>
    </row>
    <row r="258" spans="2:9" outlineLevel="1" x14ac:dyDescent="0.25">
      <c r="B258" s="61">
        <v>9276</v>
      </c>
      <c r="C258" s="16" t="s">
        <v>256</v>
      </c>
      <c r="D258" s="24" t="s">
        <v>396</v>
      </c>
      <c r="E258" s="17">
        <v>100844.08778344898</v>
      </c>
      <c r="F258" s="24" t="s">
        <v>396</v>
      </c>
      <c r="G258" s="24" t="s">
        <v>396</v>
      </c>
      <c r="H258" s="24" t="s">
        <v>396</v>
      </c>
      <c r="I258" s="62" t="s">
        <v>396</v>
      </c>
    </row>
    <row r="259" spans="2:9" outlineLevel="1" x14ac:dyDescent="0.25">
      <c r="B259" s="61">
        <v>9277</v>
      </c>
      <c r="C259" s="16" t="s">
        <v>257</v>
      </c>
      <c r="D259" s="24" t="s">
        <v>396</v>
      </c>
      <c r="E259" s="17">
        <v>221861.01181816601</v>
      </c>
      <c r="F259" s="17">
        <v>209213.13500000001</v>
      </c>
      <c r="G259" s="18">
        <v>11518.112148441589</v>
      </c>
      <c r="H259" s="24">
        <v>823.89007236100019</v>
      </c>
      <c r="I259" s="63">
        <v>305.87459736340884</v>
      </c>
    </row>
    <row r="260" spans="2:9" outlineLevel="1" x14ac:dyDescent="0.25">
      <c r="B260" s="61">
        <v>9278</v>
      </c>
      <c r="C260" s="16" t="s">
        <v>258</v>
      </c>
      <c r="D260" s="24" t="s">
        <v>396</v>
      </c>
      <c r="E260" s="17">
        <v>88130.127851389203</v>
      </c>
      <c r="F260" s="24" t="s">
        <v>396</v>
      </c>
      <c r="G260" s="24" t="s">
        <v>396</v>
      </c>
      <c r="H260" s="24" t="s">
        <v>396</v>
      </c>
      <c r="I260" s="62" t="s">
        <v>396</v>
      </c>
    </row>
    <row r="261" spans="2:9" outlineLevel="1" x14ac:dyDescent="0.25">
      <c r="B261" s="61">
        <v>9279</v>
      </c>
      <c r="C261" s="16" t="s">
        <v>259</v>
      </c>
      <c r="D261" s="24" t="s">
        <v>396</v>
      </c>
      <c r="E261" s="17">
        <v>27066.261917566204</v>
      </c>
      <c r="F261" s="17">
        <v>25524.867999999999</v>
      </c>
      <c r="G261" s="18">
        <v>1353.1056493962301</v>
      </c>
      <c r="H261" s="24">
        <v>101.11495081021204</v>
      </c>
      <c r="I261" s="63">
        <v>87.173317359759579</v>
      </c>
    </row>
    <row r="262" spans="2:9" outlineLevel="1" x14ac:dyDescent="0.25">
      <c r="B262" s="61">
        <v>9361</v>
      </c>
      <c r="C262" s="16" t="s">
        <v>260</v>
      </c>
      <c r="D262" s="24" t="s">
        <v>396</v>
      </c>
      <c r="E262" s="24" t="s">
        <v>396</v>
      </c>
      <c r="F262" s="24" t="s">
        <v>396</v>
      </c>
      <c r="G262" s="24" t="s">
        <v>396</v>
      </c>
      <c r="H262" s="24" t="s">
        <v>396</v>
      </c>
      <c r="I262" s="62" t="s">
        <v>396</v>
      </c>
    </row>
    <row r="263" spans="2:9" outlineLevel="1" x14ac:dyDescent="0.25">
      <c r="B263" s="61">
        <v>9363</v>
      </c>
      <c r="C263" s="16" t="s">
        <v>261</v>
      </c>
      <c r="D263" s="24" t="s">
        <v>396</v>
      </c>
      <c r="E263" s="17">
        <v>8974.2019765959576</v>
      </c>
      <c r="F263" s="24" t="s">
        <v>396</v>
      </c>
      <c r="G263" s="24" t="s">
        <v>396</v>
      </c>
      <c r="H263" s="24" t="s">
        <v>396</v>
      </c>
      <c r="I263" s="62" t="s">
        <v>396</v>
      </c>
    </row>
    <row r="264" spans="2:9" outlineLevel="1" x14ac:dyDescent="0.25">
      <c r="B264" s="61">
        <v>9371</v>
      </c>
      <c r="C264" s="16" t="s">
        <v>262</v>
      </c>
      <c r="D264" s="24" t="s">
        <v>396</v>
      </c>
      <c r="E264" s="17">
        <v>149111.94904117801</v>
      </c>
      <c r="F264" s="17">
        <v>140657.709</v>
      </c>
      <c r="G264" s="18">
        <v>7709.411920948327</v>
      </c>
      <c r="H264" s="24">
        <v>530.24258356695771</v>
      </c>
      <c r="I264" s="63">
        <v>214.58553666272621</v>
      </c>
    </row>
    <row r="265" spans="2:9" outlineLevel="1" x14ac:dyDescent="0.25">
      <c r="B265" s="61">
        <v>9372</v>
      </c>
      <c r="C265" s="16" t="s">
        <v>263</v>
      </c>
      <c r="D265" s="24" t="s">
        <v>396</v>
      </c>
      <c r="E265" s="17">
        <v>263221.03957520198</v>
      </c>
      <c r="F265" s="17">
        <v>248236.07199999999</v>
      </c>
      <c r="G265" s="18">
        <v>13668.636877507863</v>
      </c>
      <c r="H265" s="24">
        <v>999.44579336830031</v>
      </c>
      <c r="I265" s="63">
        <v>316.88490432583455</v>
      </c>
    </row>
    <row r="266" spans="2:9" outlineLevel="1" x14ac:dyDescent="0.25">
      <c r="B266" s="61">
        <v>9373</v>
      </c>
      <c r="C266" s="16" t="s">
        <v>264</v>
      </c>
      <c r="D266" s="24" t="s">
        <v>396</v>
      </c>
      <c r="E266" s="17">
        <v>143829.669817079</v>
      </c>
      <c r="F266" s="17">
        <v>135679.92800000001</v>
      </c>
      <c r="G266" s="18">
        <v>7466.8096783679039</v>
      </c>
      <c r="H266" s="24">
        <v>484.86818182968631</v>
      </c>
      <c r="I266" s="63">
        <v>198.06395688139952</v>
      </c>
    </row>
    <row r="267" spans="2:9" outlineLevel="1" x14ac:dyDescent="0.25">
      <c r="B267" s="61">
        <v>9374</v>
      </c>
      <c r="C267" s="16" t="s">
        <v>265</v>
      </c>
      <c r="D267" s="24" t="s">
        <v>396</v>
      </c>
      <c r="E267" s="17">
        <v>176474.71136609997</v>
      </c>
      <c r="F267" s="17">
        <v>166348.90299999999</v>
      </c>
      <c r="G267" s="18">
        <v>9223.5611091855772</v>
      </c>
      <c r="H267" s="24">
        <v>658.34038438986693</v>
      </c>
      <c r="I267" s="63">
        <v>243.90687252456871</v>
      </c>
    </row>
    <row r="268" spans="2:9" outlineLevel="1" x14ac:dyDescent="0.25">
      <c r="B268" s="61">
        <v>9375</v>
      </c>
      <c r="C268" s="16" t="s">
        <v>266</v>
      </c>
      <c r="D268" s="24" t="s">
        <v>396</v>
      </c>
      <c r="E268" s="17">
        <v>82539.870163882006</v>
      </c>
      <c r="F268" s="24" t="s">
        <v>396</v>
      </c>
      <c r="G268" s="24" t="s">
        <v>396</v>
      </c>
      <c r="H268" s="24" t="s">
        <v>396</v>
      </c>
      <c r="I268" s="62" t="s">
        <v>396</v>
      </c>
    </row>
    <row r="269" spans="2:9" outlineLevel="1" x14ac:dyDescent="0.25">
      <c r="B269" s="61">
        <v>9376</v>
      </c>
      <c r="C269" s="16" t="s">
        <v>267</v>
      </c>
      <c r="D269" s="24" t="s">
        <v>396</v>
      </c>
      <c r="E269" s="17">
        <v>177565.47813383499</v>
      </c>
      <c r="F269" s="24" t="s">
        <v>396</v>
      </c>
      <c r="G269" s="24" t="s">
        <v>396</v>
      </c>
      <c r="H269" s="24" t="s">
        <v>396</v>
      </c>
      <c r="I269" s="62" t="s">
        <v>396</v>
      </c>
    </row>
    <row r="270" spans="2:9" outlineLevel="1" x14ac:dyDescent="0.25">
      <c r="B270" s="61">
        <v>9377</v>
      </c>
      <c r="C270" s="16" t="s">
        <v>268</v>
      </c>
      <c r="D270" s="24" t="s">
        <v>396</v>
      </c>
      <c r="E270" s="17">
        <v>154442.6871665607</v>
      </c>
      <c r="F270" s="17">
        <v>145586.92000000001</v>
      </c>
      <c r="G270" s="18">
        <v>8096.2911445558993</v>
      </c>
      <c r="H270" s="24">
        <v>543.43820039871525</v>
      </c>
      <c r="I270" s="63">
        <v>216.03782160607579</v>
      </c>
    </row>
    <row r="271" spans="2:9" outlineLevel="1" x14ac:dyDescent="0.25">
      <c r="B271" s="61">
        <v>9462</v>
      </c>
      <c r="C271" s="16" t="s">
        <v>269</v>
      </c>
      <c r="D271" s="24" t="s">
        <v>396</v>
      </c>
      <c r="E271" s="24" t="s">
        <v>396</v>
      </c>
      <c r="F271" s="24" t="s">
        <v>396</v>
      </c>
      <c r="G271" s="24" t="s">
        <v>396</v>
      </c>
      <c r="H271" s="24" t="s">
        <v>396</v>
      </c>
      <c r="I271" s="62" t="s">
        <v>396</v>
      </c>
    </row>
    <row r="272" spans="2:9" outlineLevel="1" x14ac:dyDescent="0.25">
      <c r="B272" s="61">
        <v>9463</v>
      </c>
      <c r="C272" s="16" t="s">
        <v>270</v>
      </c>
      <c r="D272" s="24" t="s">
        <v>396</v>
      </c>
      <c r="E272" s="24" t="s">
        <v>396</v>
      </c>
      <c r="F272" s="24" t="s">
        <v>396</v>
      </c>
      <c r="G272" s="24" t="s">
        <v>396</v>
      </c>
      <c r="H272" s="24" t="s">
        <v>396</v>
      </c>
      <c r="I272" s="62" t="s">
        <v>396</v>
      </c>
    </row>
    <row r="273" spans="2:9" outlineLevel="1" x14ac:dyDescent="0.25">
      <c r="B273" s="61">
        <v>9464</v>
      </c>
      <c r="C273" s="16" t="s">
        <v>271</v>
      </c>
      <c r="D273" s="24" t="s">
        <v>396</v>
      </c>
      <c r="E273" s="17">
        <v>4412.36161988612</v>
      </c>
      <c r="F273" s="24" t="s">
        <v>396</v>
      </c>
      <c r="G273" s="24" t="s">
        <v>396</v>
      </c>
      <c r="H273" s="24" t="s">
        <v>396</v>
      </c>
      <c r="I273" s="62" t="s">
        <v>396</v>
      </c>
    </row>
    <row r="274" spans="2:9" outlineLevel="1" x14ac:dyDescent="0.25">
      <c r="B274" s="61">
        <v>9471</v>
      </c>
      <c r="C274" s="16" t="s">
        <v>272</v>
      </c>
      <c r="D274" s="24" t="s">
        <v>396</v>
      </c>
      <c r="E274" s="17">
        <v>64460.450391854603</v>
      </c>
      <c r="F274" s="17">
        <v>60820.000999999997</v>
      </c>
      <c r="G274" s="18">
        <v>3319.9521347680702</v>
      </c>
      <c r="H274" s="24">
        <v>243.4372664634563</v>
      </c>
      <c r="I274" s="63">
        <v>77.059990623080296</v>
      </c>
    </row>
    <row r="275" spans="2:9" outlineLevel="1" x14ac:dyDescent="0.25">
      <c r="B275" s="61">
        <v>9472</v>
      </c>
      <c r="C275" s="16" t="s">
        <v>273</v>
      </c>
      <c r="D275" s="24" t="s">
        <v>396</v>
      </c>
      <c r="E275" s="17">
        <v>165450.47945693196</v>
      </c>
      <c r="F275" s="17">
        <v>156054.40100000001</v>
      </c>
      <c r="G275" s="18">
        <v>8632.1701901808992</v>
      </c>
      <c r="H275" s="24">
        <v>553.03267423545128</v>
      </c>
      <c r="I275" s="63">
        <v>210.87559251562982</v>
      </c>
    </row>
    <row r="276" spans="2:9" outlineLevel="1" x14ac:dyDescent="0.25">
      <c r="B276" s="61">
        <v>9473</v>
      </c>
      <c r="C276" s="16" t="s">
        <v>274</v>
      </c>
      <c r="D276" s="24" t="s">
        <v>396</v>
      </c>
      <c r="E276" s="17">
        <v>63425.839378725272</v>
      </c>
      <c r="F276" s="24" t="s">
        <v>396</v>
      </c>
      <c r="G276" s="24" t="s">
        <v>396</v>
      </c>
      <c r="H276" s="24" t="s">
        <v>396</v>
      </c>
      <c r="I276" s="62" t="s">
        <v>396</v>
      </c>
    </row>
    <row r="277" spans="2:9" outlineLevel="1" x14ac:dyDescent="0.25">
      <c r="B277" s="61">
        <v>9474</v>
      </c>
      <c r="C277" s="16" t="s">
        <v>275</v>
      </c>
      <c r="D277" s="24" t="s">
        <v>396</v>
      </c>
      <c r="E277" s="17">
        <v>31298.952728590997</v>
      </c>
      <c r="F277" s="17">
        <v>29541.834999999999</v>
      </c>
      <c r="G277" s="18">
        <v>1586.1858902495926</v>
      </c>
      <c r="H277" s="24">
        <v>115.9053595397648</v>
      </c>
      <c r="I277" s="63">
        <v>55.026478801644245</v>
      </c>
    </row>
    <row r="278" spans="2:9" outlineLevel="1" x14ac:dyDescent="0.25">
      <c r="B278" s="61">
        <v>9475</v>
      </c>
      <c r="C278" s="16" t="s">
        <v>276</v>
      </c>
      <c r="D278" s="24" t="s">
        <v>396</v>
      </c>
      <c r="E278" s="17">
        <v>131195.89725083602</v>
      </c>
      <c r="F278" s="17">
        <v>123633.079</v>
      </c>
      <c r="G278" s="18">
        <v>6949.5157139191797</v>
      </c>
      <c r="H278" s="24">
        <v>462.46392791065944</v>
      </c>
      <c r="I278" s="63">
        <v>150.83860900617958</v>
      </c>
    </row>
    <row r="279" spans="2:9" outlineLevel="1" x14ac:dyDescent="0.25">
      <c r="B279" s="61">
        <v>9476</v>
      </c>
      <c r="C279" s="16" t="s">
        <v>277</v>
      </c>
      <c r="D279" s="24" t="s">
        <v>396</v>
      </c>
      <c r="E279" s="17">
        <v>25002.966381481499</v>
      </c>
      <c r="F279" s="24" t="s">
        <v>396</v>
      </c>
      <c r="G279" s="24" t="s">
        <v>396</v>
      </c>
      <c r="H279" s="24" t="s">
        <v>396</v>
      </c>
      <c r="I279" s="62" t="s">
        <v>396</v>
      </c>
    </row>
    <row r="280" spans="2:9" outlineLevel="1" x14ac:dyDescent="0.25">
      <c r="B280" s="61">
        <v>9477</v>
      </c>
      <c r="C280" s="16" t="s">
        <v>278</v>
      </c>
      <c r="D280" s="24" t="s">
        <v>396</v>
      </c>
      <c r="E280" s="17">
        <v>57799.887314941901</v>
      </c>
      <c r="F280" s="17">
        <v>54515.116999999998</v>
      </c>
      <c r="G280" s="18">
        <v>2990.33169429486</v>
      </c>
      <c r="H280" s="24">
        <v>221.72751869346928</v>
      </c>
      <c r="I280" s="63">
        <v>72.711101953573802</v>
      </c>
    </row>
    <row r="281" spans="2:9" outlineLevel="1" x14ac:dyDescent="0.25">
      <c r="B281" s="61">
        <v>9478</v>
      </c>
      <c r="C281" s="16" t="s">
        <v>279</v>
      </c>
      <c r="D281" s="24" t="s">
        <v>396</v>
      </c>
      <c r="E281" s="17">
        <v>35896.251624548793</v>
      </c>
      <c r="F281" s="17">
        <v>33968.357000000004</v>
      </c>
      <c r="G281" s="18">
        <v>1746.7560959031352</v>
      </c>
      <c r="H281" s="24">
        <v>123.33914757948784</v>
      </c>
      <c r="I281" s="63">
        <v>57.799381066173765</v>
      </c>
    </row>
    <row r="282" spans="2:9" outlineLevel="1" x14ac:dyDescent="0.25">
      <c r="B282" s="61">
        <v>9479</v>
      </c>
      <c r="C282" s="16" t="s">
        <v>280</v>
      </c>
      <c r="D282" s="24" t="s">
        <v>396</v>
      </c>
      <c r="E282" s="17">
        <v>52824.372880788404</v>
      </c>
      <c r="F282" s="24" t="s">
        <v>396</v>
      </c>
      <c r="G282" s="24" t="s">
        <v>396</v>
      </c>
      <c r="H282" s="24" t="s">
        <v>396</v>
      </c>
      <c r="I282" s="62" t="s">
        <v>396</v>
      </c>
    </row>
    <row r="283" spans="2:9" outlineLevel="1" x14ac:dyDescent="0.25">
      <c r="B283" s="61">
        <v>9561</v>
      </c>
      <c r="C283" s="16" t="s">
        <v>281</v>
      </c>
      <c r="D283" s="24" t="s">
        <v>396</v>
      </c>
      <c r="E283" s="17">
        <v>7229.4347482045796</v>
      </c>
      <c r="F283" s="24" t="s">
        <v>396</v>
      </c>
      <c r="G283" s="24" t="s">
        <v>396</v>
      </c>
      <c r="H283" s="24" t="s">
        <v>396</v>
      </c>
      <c r="I283" s="62" t="s">
        <v>396</v>
      </c>
    </row>
    <row r="284" spans="2:9" outlineLevel="1" x14ac:dyDescent="0.25">
      <c r="B284" s="61">
        <v>9562</v>
      </c>
      <c r="C284" s="16" t="s">
        <v>282</v>
      </c>
      <c r="D284" s="24" t="s">
        <v>396</v>
      </c>
      <c r="E284" s="17">
        <v>5374.1313712564861</v>
      </c>
      <c r="F284" s="24" t="s">
        <v>396</v>
      </c>
      <c r="G284" s="24" t="s">
        <v>396</v>
      </c>
      <c r="H284" s="24" t="s">
        <v>396</v>
      </c>
      <c r="I284" s="62" t="s">
        <v>396</v>
      </c>
    </row>
    <row r="285" spans="2:9" outlineLevel="1" x14ac:dyDescent="0.25">
      <c r="B285" s="61">
        <v>9563</v>
      </c>
      <c r="C285" s="16" t="s">
        <v>283</v>
      </c>
      <c r="D285" s="24" t="s">
        <v>396</v>
      </c>
      <c r="E285" s="17">
        <v>3825.3724443851461</v>
      </c>
      <c r="F285" s="24" t="s">
        <v>396</v>
      </c>
      <c r="G285" s="24" t="s">
        <v>396</v>
      </c>
      <c r="H285" s="24" t="s">
        <v>396</v>
      </c>
      <c r="I285" s="62" t="s">
        <v>396</v>
      </c>
    </row>
    <row r="286" spans="2:9" outlineLevel="1" x14ac:dyDescent="0.25">
      <c r="B286" s="61">
        <v>9564</v>
      </c>
      <c r="C286" s="16" t="s">
        <v>284</v>
      </c>
      <c r="D286" s="24" t="s">
        <v>396</v>
      </c>
      <c r="E286" s="17">
        <v>1854.1798587718199</v>
      </c>
      <c r="F286" s="24" t="s">
        <v>396</v>
      </c>
      <c r="G286" s="18">
        <v>92.164607354221729</v>
      </c>
      <c r="H286" s="24">
        <v>6.5077798410032166</v>
      </c>
      <c r="I286" s="63">
        <v>3.5004715765949008</v>
      </c>
    </row>
    <row r="287" spans="2:9" outlineLevel="1" x14ac:dyDescent="0.25">
      <c r="B287" s="61">
        <v>9565</v>
      </c>
      <c r="C287" s="16" t="s">
        <v>285</v>
      </c>
      <c r="D287" s="24" t="s">
        <v>396</v>
      </c>
      <c r="E287" s="17">
        <v>2727.9298596688723</v>
      </c>
      <c r="F287" s="24" t="s">
        <v>396</v>
      </c>
      <c r="G287" s="18">
        <v>154.02626799999999</v>
      </c>
      <c r="H287" s="24">
        <v>11.769931799999998</v>
      </c>
      <c r="I287" s="63">
        <v>5.9776598688723332</v>
      </c>
    </row>
    <row r="288" spans="2:9" outlineLevel="1" x14ac:dyDescent="0.25">
      <c r="B288" s="61">
        <v>9571</v>
      </c>
      <c r="C288" s="16" t="s">
        <v>286</v>
      </c>
      <c r="D288" s="24" t="s">
        <v>396</v>
      </c>
      <c r="E288" s="17">
        <v>282591.11517033196</v>
      </c>
      <c r="F288" s="17">
        <v>266678.02600000001</v>
      </c>
      <c r="G288" s="18">
        <v>14514.12033564</v>
      </c>
      <c r="H288" s="24">
        <v>989.54265013199108</v>
      </c>
      <c r="I288" s="63">
        <v>409.4261845600173</v>
      </c>
    </row>
    <row r="289" spans="2:9" outlineLevel="1" x14ac:dyDescent="0.25">
      <c r="B289" s="61">
        <v>9572</v>
      </c>
      <c r="C289" s="16" t="s">
        <v>287</v>
      </c>
      <c r="D289" s="24" t="s">
        <v>396</v>
      </c>
      <c r="E289" s="17">
        <v>28347.716778737798</v>
      </c>
      <c r="F289" s="17">
        <v>26713.606</v>
      </c>
      <c r="G289" s="18">
        <v>1489.9337710623197</v>
      </c>
      <c r="H289" s="24">
        <v>105.20482035455794</v>
      </c>
      <c r="I289" s="63">
        <v>38.972187320924689</v>
      </c>
    </row>
    <row r="290" spans="2:9" outlineLevel="1" x14ac:dyDescent="0.25">
      <c r="B290" s="61">
        <v>9573</v>
      </c>
      <c r="C290" s="16" t="s">
        <v>288</v>
      </c>
      <c r="D290" s="24" t="s">
        <v>396</v>
      </c>
      <c r="E290" s="17">
        <v>40138.236024491162</v>
      </c>
      <c r="F290" s="24" t="s">
        <v>396</v>
      </c>
      <c r="G290" s="24">
        <v>2088.4572883863798</v>
      </c>
      <c r="H290" s="24">
        <v>147.466805646132</v>
      </c>
      <c r="I290" s="63">
        <v>77.853930458654474</v>
      </c>
    </row>
    <row r="291" spans="2:9" outlineLevel="1" x14ac:dyDescent="0.25">
      <c r="B291" s="61">
        <v>9574</v>
      </c>
      <c r="C291" s="16" t="s">
        <v>289</v>
      </c>
      <c r="D291" s="24" t="s">
        <v>396</v>
      </c>
      <c r="E291" s="17">
        <v>43010.0313385517</v>
      </c>
      <c r="F291" s="17">
        <v>40530.707999999999</v>
      </c>
      <c r="G291" s="18">
        <v>2255.6650147720984</v>
      </c>
      <c r="H291" s="24">
        <v>159.27341017980996</v>
      </c>
      <c r="I291" s="63">
        <v>64.384913599785818</v>
      </c>
    </row>
    <row r="292" spans="2:9" outlineLevel="1" x14ac:dyDescent="0.25">
      <c r="B292" s="61">
        <v>9575</v>
      </c>
      <c r="C292" s="16" t="s">
        <v>290</v>
      </c>
      <c r="D292" s="24" t="s">
        <v>396</v>
      </c>
      <c r="E292" s="17">
        <v>144100.43588174402</v>
      </c>
      <c r="F292" s="17">
        <v>135699.497</v>
      </c>
      <c r="G292" s="18">
        <v>7711.43161164706</v>
      </c>
      <c r="H292" s="24">
        <v>495.07999446556886</v>
      </c>
      <c r="I292" s="63">
        <v>194.42727563136151</v>
      </c>
    </row>
    <row r="293" spans="2:9" outlineLevel="1" x14ac:dyDescent="0.25">
      <c r="B293" s="61">
        <v>9576</v>
      </c>
      <c r="C293" s="16" t="s">
        <v>291</v>
      </c>
      <c r="D293" s="24" t="s">
        <v>396</v>
      </c>
      <c r="E293" s="17">
        <v>92729.709633907696</v>
      </c>
      <c r="F293" s="17">
        <v>87525.637000000002</v>
      </c>
      <c r="G293" s="18">
        <v>4723.7093421430563</v>
      </c>
      <c r="H293" s="24">
        <v>333.54300868888822</v>
      </c>
      <c r="I293" s="63">
        <v>146.8202830757491</v>
      </c>
    </row>
    <row r="294" spans="2:9" outlineLevel="1" x14ac:dyDescent="0.25">
      <c r="B294" s="61">
        <v>9577</v>
      </c>
      <c r="C294" s="16" t="s">
        <v>292</v>
      </c>
      <c r="D294" s="24" t="s">
        <v>396</v>
      </c>
      <c r="E294" s="17">
        <v>113036.152558052</v>
      </c>
      <c r="F294" s="17">
        <v>106708.628</v>
      </c>
      <c r="G294" s="18">
        <v>5779.8195424865498</v>
      </c>
      <c r="H294" s="24">
        <v>395.40550085336542</v>
      </c>
      <c r="I294" s="63">
        <v>152.29951471208335</v>
      </c>
    </row>
    <row r="295" spans="2:9" outlineLevel="1" x14ac:dyDescent="0.25">
      <c r="B295" s="61">
        <v>9661</v>
      </c>
      <c r="C295" s="16" t="s">
        <v>293</v>
      </c>
      <c r="D295" s="24" t="s">
        <v>396</v>
      </c>
      <c r="E295" s="17">
        <v>824.24170140064894</v>
      </c>
      <c r="F295" s="24" t="s">
        <v>396</v>
      </c>
      <c r="G295" s="24" t="s">
        <v>396</v>
      </c>
      <c r="H295" s="24" t="s">
        <v>396</v>
      </c>
      <c r="I295" s="62" t="s">
        <v>396</v>
      </c>
    </row>
    <row r="296" spans="2:9" outlineLevel="1" x14ac:dyDescent="0.25">
      <c r="B296" s="61">
        <v>9662</v>
      </c>
      <c r="C296" s="16" t="s">
        <v>294</v>
      </c>
      <c r="D296" s="24" t="s">
        <v>396</v>
      </c>
      <c r="E296" s="24" t="s">
        <v>396</v>
      </c>
      <c r="F296" s="24" t="s">
        <v>396</v>
      </c>
      <c r="G296" s="24" t="s">
        <v>396</v>
      </c>
      <c r="H296" s="24" t="s">
        <v>396</v>
      </c>
      <c r="I296" s="62" t="s">
        <v>396</v>
      </c>
    </row>
    <row r="297" spans="2:9" outlineLevel="1" x14ac:dyDescent="0.25">
      <c r="B297" s="61">
        <v>9663</v>
      </c>
      <c r="C297" s="16" t="s">
        <v>295</v>
      </c>
      <c r="D297" s="24" t="s">
        <v>396</v>
      </c>
      <c r="E297" s="24" t="s">
        <v>396</v>
      </c>
      <c r="F297" s="24" t="s">
        <v>396</v>
      </c>
      <c r="G297" s="24" t="s">
        <v>396</v>
      </c>
      <c r="H297" s="24" t="s">
        <v>396</v>
      </c>
      <c r="I297" s="62" t="s">
        <v>396</v>
      </c>
    </row>
    <row r="298" spans="2:9" outlineLevel="1" x14ac:dyDescent="0.25">
      <c r="B298" s="61">
        <v>9671</v>
      </c>
      <c r="C298" s="16" t="s">
        <v>296</v>
      </c>
      <c r="D298" s="24" t="s">
        <v>396</v>
      </c>
      <c r="E298" s="17">
        <v>3181.1257389116417</v>
      </c>
      <c r="F298" s="17">
        <v>2997.7489999999998</v>
      </c>
      <c r="G298" s="18">
        <v>169.35271604287391</v>
      </c>
      <c r="H298" s="24">
        <v>12.861224982219797</v>
      </c>
      <c r="I298" s="63">
        <v>1.1627978865482458</v>
      </c>
    </row>
    <row r="299" spans="2:9" outlineLevel="1" x14ac:dyDescent="0.25">
      <c r="B299" s="61">
        <v>9672</v>
      </c>
      <c r="C299" s="16" t="s">
        <v>297</v>
      </c>
      <c r="D299" s="24" t="s">
        <v>396</v>
      </c>
      <c r="E299" s="17">
        <v>36561.125254385901</v>
      </c>
      <c r="F299" s="17">
        <v>34528.938999999998</v>
      </c>
      <c r="G299" s="18">
        <v>1932.6139604466819</v>
      </c>
      <c r="H299" s="24">
        <v>142.19370340342206</v>
      </c>
      <c r="I299" s="63">
        <v>7.3785905357985087</v>
      </c>
    </row>
    <row r="300" spans="2:9" outlineLevel="1" x14ac:dyDescent="0.25">
      <c r="B300" s="61">
        <v>9673</v>
      </c>
      <c r="C300" s="16" t="s">
        <v>298</v>
      </c>
      <c r="D300" s="24" t="s">
        <v>396</v>
      </c>
      <c r="E300" s="17">
        <v>20837.8495832062</v>
      </c>
      <c r="F300" s="24" t="s">
        <v>396</v>
      </c>
      <c r="G300" s="24" t="s">
        <v>396</v>
      </c>
      <c r="H300" s="24" t="s">
        <v>396</v>
      </c>
      <c r="I300" s="62" t="s">
        <v>396</v>
      </c>
    </row>
    <row r="301" spans="2:9" outlineLevel="1" x14ac:dyDescent="0.25">
      <c r="B301" s="61">
        <v>9674</v>
      </c>
      <c r="C301" s="16" t="s">
        <v>299</v>
      </c>
      <c r="D301" s="24" t="s">
        <v>396</v>
      </c>
      <c r="E301" s="17">
        <v>47755.650230038009</v>
      </c>
      <c r="F301" s="24" t="s">
        <v>396</v>
      </c>
      <c r="G301" s="24" t="s">
        <v>396</v>
      </c>
      <c r="H301" s="24" t="s">
        <v>396</v>
      </c>
      <c r="I301" s="62" t="s">
        <v>396</v>
      </c>
    </row>
    <row r="302" spans="2:9" outlineLevel="1" x14ac:dyDescent="0.25">
      <c r="B302" s="61">
        <v>9675</v>
      </c>
      <c r="C302" s="16" t="s">
        <v>300</v>
      </c>
      <c r="D302" s="24" t="s">
        <v>396</v>
      </c>
      <c r="E302" s="17">
        <v>41666.785951973208</v>
      </c>
      <c r="F302" s="17">
        <v>39500.483</v>
      </c>
      <c r="G302" s="18">
        <v>1957.3139735740449</v>
      </c>
      <c r="H302" s="24">
        <v>138.20672365893392</v>
      </c>
      <c r="I302" s="63">
        <v>70.782254740222015</v>
      </c>
    </row>
    <row r="303" spans="2:9" outlineLevel="1" x14ac:dyDescent="0.25">
      <c r="B303" s="61">
        <v>9676</v>
      </c>
      <c r="C303" s="16" t="s">
        <v>301</v>
      </c>
      <c r="D303" s="24" t="s">
        <v>396</v>
      </c>
      <c r="E303" s="17">
        <v>10892.905167089</v>
      </c>
      <c r="F303" s="17">
        <v>10246.134</v>
      </c>
      <c r="G303" s="18">
        <v>590.86860167039276</v>
      </c>
      <c r="H303" s="24">
        <v>47.920924283750963</v>
      </c>
      <c r="I303" s="63">
        <v>7.9816411348565737</v>
      </c>
    </row>
    <row r="304" spans="2:9" outlineLevel="1" x14ac:dyDescent="0.25">
      <c r="B304" s="61">
        <v>9677</v>
      </c>
      <c r="C304" s="16" t="s">
        <v>302</v>
      </c>
      <c r="D304" s="24" t="s">
        <v>396</v>
      </c>
      <c r="E304" s="17">
        <v>7608.4993230833607</v>
      </c>
      <c r="F304" s="24" t="s">
        <v>396</v>
      </c>
      <c r="G304" s="24" t="s">
        <v>396</v>
      </c>
      <c r="H304" s="24" t="s">
        <v>396</v>
      </c>
      <c r="I304" s="62" t="s">
        <v>396</v>
      </c>
    </row>
    <row r="305" spans="2:9" outlineLevel="1" x14ac:dyDescent="0.25">
      <c r="B305" s="61">
        <v>9678</v>
      </c>
      <c r="C305" s="16" t="s">
        <v>303</v>
      </c>
      <c r="D305" s="24" t="s">
        <v>396</v>
      </c>
      <c r="E305" s="17">
        <v>25053.680272156264</v>
      </c>
      <c r="F305" s="17">
        <v>23609.455000000002</v>
      </c>
      <c r="G305" s="18">
        <v>1336.39002909181</v>
      </c>
      <c r="H305" s="24">
        <v>87.30199517930798</v>
      </c>
      <c r="I305" s="63">
        <v>20.533247885143808</v>
      </c>
    </row>
    <row r="306" spans="2:9" outlineLevel="1" x14ac:dyDescent="0.25">
      <c r="B306" s="61">
        <v>9679</v>
      </c>
      <c r="C306" s="16" t="s">
        <v>304</v>
      </c>
      <c r="D306" s="24" t="s">
        <v>396</v>
      </c>
      <c r="E306" s="17">
        <v>22766.147934317956</v>
      </c>
      <c r="F306" s="17">
        <v>21453.788</v>
      </c>
      <c r="G306" s="18">
        <v>1181.3826942677513</v>
      </c>
      <c r="H306" s="24">
        <v>83.417905234677605</v>
      </c>
      <c r="I306" s="63">
        <v>47.559334815526896</v>
      </c>
    </row>
    <row r="307" spans="2:9" outlineLevel="1" x14ac:dyDescent="0.25">
      <c r="B307" s="61">
        <v>9761</v>
      </c>
      <c r="C307" s="16" t="s">
        <v>305</v>
      </c>
      <c r="D307" s="24" t="s">
        <v>396</v>
      </c>
      <c r="E307" s="17">
        <v>1331.42181396351</v>
      </c>
      <c r="F307" s="24" t="s">
        <v>396</v>
      </c>
      <c r="G307" s="24" t="s">
        <v>396</v>
      </c>
      <c r="H307" s="24" t="s">
        <v>396</v>
      </c>
      <c r="I307" s="62" t="s">
        <v>396</v>
      </c>
    </row>
    <row r="308" spans="2:9" outlineLevel="1" x14ac:dyDescent="0.25">
      <c r="B308" s="61">
        <v>9762</v>
      </c>
      <c r="C308" s="16" t="s">
        <v>306</v>
      </c>
      <c r="D308" s="24" t="s">
        <v>396</v>
      </c>
      <c r="E308" s="24" t="s">
        <v>396</v>
      </c>
      <c r="F308" s="24" t="s">
        <v>396</v>
      </c>
      <c r="G308" s="24" t="s">
        <v>396</v>
      </c>
      <c r="H308" s="24" t="s">
        <v>396</v>
      </c>
      <c r="I308" s="62" t="s">
        <v>396</v>
      </c>
    </row>
    <row r="309" spans="2:9" outlineLevel="1" x14ac:dyDescent="0.25">
      <c r="B309" s="61">
        <v>9763</v>
      </c>
      <c r="C309" s="16" t="s">
        <v>307</v>
      </c>
      <c r="D309" s="24" t="s">
        <v>396</v>
      </c>
      <c r="E309" s="17">
        <v>16719.649091134492</v>
      </c>
      <c r="F309" s="17">
        <v>15755.841</v>
      </c>
      <c r="G309" s="18">
        <v>881.48761073959884</v>
      </c>
      <c r="H309" s="24">
        <v>71.019684351817716</v>
      </c>
      <c r="I309" s="63">
        <v>11.300796043078492</v>
      </c>
    </row>
    <row r="310" spans="2:9" outlineLevel="1" x14ac:dyDescent="0.25">
      <c r="B310" s="61">
        <v>9764</v>
      </c>
      <c r="C310" s="16" t="s">
        <v>308</v>
      </c>
      <c r="D310" s="24" t="s">
        <v>396</v>
      </c>
      <c r="E310" s="24" t="s">
        <v>396</v>
      </c>
      <c r="F310" s="24" t="s">
        <v>396</v>
      </c>
      <c r="G310" s="24" t="s">
        <v>396</v>
      </c>
      <c r="H310" s="24" t="s">
        <v>396</v>
      </c>
      <c r="I310" s="62" t="s">
        <v>396</v>
      </c>
    </row>
    <row r="311" spans="2:9" outlineLevel="1" x14ac:dyDescent="0.25">
      <c r="B311" s="61">
        <v>9771</v>
      </c>
      <c r="C311" s="16" t="s">
        <v>309</v>
      </c>
      <c r="D311" s="24" t="s">
        <v>396</v>
      </c>
      <c r="E311" s="17">
        <v>83828.988704330201</v>
      </c>
      <c r="F311" s="17">
        <v>78996.646999999997</v>
      </c>
      <c r="G311" s="18">
        <v>4459.9000150326701</v>
      </c>
      <c r="H311" s="24">
        <v>336.0895312353677</v>
      </c>
      <c r="I311" s="63">
        <v>36.352158062165529</v>
      </c>
    </row>
    <row r="312" spans="2:9" outlineLevel="1" x14ac:dyDescent="0.25">
      <c r="B312" s="61">
        <v>9772</v>
      </c>
      <c r="C312" s="16" t="s">
        <v>310</v>
      </c>
      <c r="D312" s="24" t="s">
        <v>396</v>
      </c>
      <c r="E312" s="17">
        <v>151878.11317416199</v>
      </c>
      <c r="F312" s="17">
        <v>143075.946</v>
      </c>
      <c r="G312" s="18">
        <v>8004.4908241872699</v>
      </c>
      <c r="H312" s="24">
        <v>536.95614300767647</v>
      </c>
      <c r="I312" s="63">
        <v>260.72020696704749</v>
      </c>
    </row>
    <row r="313" spans="2:9" outlineLevel="1" x14ac:dyDescent="0.25">
      <c r="B313" s="61">
        <v>9773</v>
      </c>
      <c r="C313" s="16" t="s">
        <v>311</v>
      </c>
      <c r="D313" s="24" t="s">
        <v>396</v>
      </c>
      <c r="E313" s="17">
        <v>90018.345129771493</v>
      </c>
      <c r="F313" s="17">
        <v>84923.452000000005</v>
      </c>
      <c r="G313" s="18">
        <v>4632.91564466819</v>
      </c>
      <c r="H313" s="24">
        <v>316.54046926239363</v>
      </c>
      <c r="I313" s="63">
        <v>145.43701584090439</v>
      </c>
    </row>
    <row r="314" spans="2:9" outlineLevel="1" x14ac:dyDescent="0.25">
      <c r="B314" s="61">
        <v>9774</v>
      </c>
      <c r="C314" s="16" t="s">
        <v>312</v>
      </c>
      <c r="D314" s="24" t="s">
        <v>396</v>
      </c>
      <c r="E314" s="17">
        <v>113488.91774294501</v>
      </c>
      <c r="F314" s="17">
        <v>106852.587</v>
      </c>
      <c r="G314" s="18">
        <v>6031.6241279063779</v>
      </c>
      <c r="H314" s="24">
        <v>438.49060454380174</v>
      </c>
      <c r="I314" s="63">
        <v>166.21601049482729</v>
      </c>
    </row>
    <row r="315" spans="2:9" outlineLevel="1" x14ac:dyDescent="0.25">
      <c r="B315" s="61">
        <v>9775</v>
      </c>
      <c r="C315" s="16" t="s">
        <v>313</v>
      </c>
      <c r="D315" s="24" t="s">
        <v>396</v>
      </c>
      <c r="E315" s="17">
        <v>65100.000427809806</v>
      </c>
      <c r="F315" s="17">
        <v>61319.025000000001</v>
      </c>
      <c r="G315" s="18">
        <v>3456.63941310989</v>
      </c>
      <c r="H315" s="24">
        <v>219.36105329674083</v>
      </c>
      <c r="I315" s="63">
        <v>104.97496140316625</v>
      </c>
    </row>
    <row r="316" spans="2:9" outlineLevel="1" x14ac:dyDescent="0.25">
      <c r="B316" s="61">
        <v>9776</v>
      </c>
      <c r="C316" s="16" t="s">
        <v>314</v>
      </c>
      <c r="D316" s="24" t="s">
        <v>396</v>
      </c>
      <c r="E316" s="17">
        <v>96682.353907563403</v>
      </c>
      <c r="F316" s="17">
        <v>90920.606</v>
      </c>
      <c r="G316" s="18">
        <v>5234.6923858557893</v>
      </c>
      <c r="H316" s="24">
        <v>372.87263468451636</v>
      </c>
      <c r="I316" s="63">
        <v>154.18288702309803</v>
      </c>
    </row>
    <row r="317" spans="2:9" outlineLevel="1" x14ac:dyDescent="0.25">
      <c r="B317" s="61">
        <v>9777</v>
      </c>
      <c r="C317" s="16" t="s">
        <v>315</v>
      </c>
      <c r="D317" s="24" t="s">
        <v>396</v>
      </c>
      <c r="E317" s="17">
        <v>485437.65119526099</v>
      </c>
      <c r="F317" s="17">
        <v>457454.484</v>
      </c>
      <c r="G317" s="18">
        <v>24970.428604061399</v>
      </c>
      <c r="H317" s="24">
        <v>1734.9278052015216</v>
      </c>
      <c r="I317" s="63">
        <v>1277.8107859980701</v>
      </c>
    </row>
    <row r="318" spans="2:9" outlineLevel="1" x14ac:dyDescent="0.25">
      <c r="B318" s="61">
        <v>9778</v>
      </c>
      <c r="C318" s="16" t="s">
        <v>316</v>
      </c>
      <c r="D318" s="24" t="s">
        <v>396</v>
      </c>
      <c r="E318" s="17">
        <v>513004.61150634394</v>
      </c>
      <c r="F318" s="17">
        <v>485128.57900000003</v>
      </c>
      <c r="G318" s="18">
        <v>25412.9944812303</v>
      </c>
      <c r="H318" s="24">
        <v>1748.0719771333502</v>
      </c>
      <c r="I318" s="63">
        <v>714.96604798031649</v>
      </c>
    </row>
    <row r="319" spans="2:9" outlineLevel="1" x14ac:dyDescent="0.25">
      <c r="B319" s="61">
        <v>9779</v>
      </c>
      <c r="C319" s="16" t="s">
        <v>317</v>
      </c>
      <c r="D319" s="24" t="s">
        <v>396</v>
      </c>
      <c r="E319" s="17">
        <v>114367.209101046</v>
      </c>
      <c r="F319" s="17">
        <v>107868.72</v>
      </c>
      <c r="G319" s="18">
        <v>5937.5135781283007</v>
      </c>
      <c r="H319" s="24">
        <v>419.25021197040093</v>
      </c>
      <c r="I319" s="63">
        <v>141.72531094729624</v>
      </c>
    </row>
    <row r="320" spans="2:9" outlineLevel="1" x14ac:dyDescent="0.25">
      <c r="B320" s="61">
        <v>9780</v>
      </c>
      <c r="C320" s="16" t="s">
        <v>318</v>
      </c>
      <c r="D320" s="24" t="s">
        <v>396</v>
      </c>
      <c r="E320" s="17">
        <v>271475.33574895101</v>
      </c>
      <c r="F320" s="17">
        <v>255354.899</v>
      </c>
      <c r="G320" s="18">
        <v>14694.518362368495</v>
      </c>
      <c r="H320" s="24">
        <v>1076.2015840621882</v>
      </c>
      <c r="I320" s="63">
        <v>349.7168025203207</v>
      </c>
    </row>
    <row r="321" spans="2:9" x14ac:dyDescent="0.25">
      <c r="B321" s="64">
        <v>11000</v>
      </c>
      <c r="C321" s="19" t="s">
        <v>319</v>
      </c>
      <c r="D321" s="20">
        <v>8611.3714651785194</v>
      </c>
      <c r="E321" s="21">
        <v>1093.644176077672</v>
      </c>
      <c r="F321" s="58" t="s">
        <v>396</v>
      </c>
      <c r="G321" s="58" t="s">
        <v>396</v>
      </c>
      <c r="H321" s="58" t="s">
        <v>396</v>
      </c>
      <c r="I321" s="71" t="s">
        <v>396</v>
      </c>
    </row>
    <row r="322" spans="2:9" x14ac:dyDescent="0.25">
      <c r="B322" s="59">
        <v>12000</v>
      </c>
      <c r="C322" s="22" t="s">
        <v>320</v>
      </c>
      <c r="D322" s="15">
        <v>8950.304224811518</v>
      </c>
      <c r="E322" s="23">
        <v>1351594.3912930121</v>
      </c>
      <c r="F322" s="23">
        <v>1312823.6680000001</v>
      </c>
      <c r="G322" s="23">
        <v>32152.626243864201</v>
      </c>
      <c r="H322" s="23">
        <v>1842.7538466417466</v>
      </c>
      <c r="I322" s="72">
        <v>2607.4115146634745</v>
      </c>
    </row>
    <row r="323" spans="2:9" outlineLevel="1" x14ac:dyDescent="0.25">
      <c r="B323" s="61">
        <v>12052</v>
      </c>
      <c r="C323" s="16" t="s">
        <v>321</v>
      </c>
      <c r="D323" s="24" t="s">
        <v>396</v>
      </c>
      <c r="E323" s="17">
        <v>2671.2089850207053</v>
      </c>
      <c r="F323" s="24" t="s">
        <v>396</v>
      </c>
      <c r="G323" s="24" t="s">
        <v>396</v>
      </c>
      <c r="H323" s="24" t="s">
        <v>396</v>
      </c>
      <c r="I323" s="62" t="s">
        <v>396</v>
      </c>
    </row>
    <row r="324" spans="2:9" outlineLevel="1" x14ac:dyDescent="0.25">
      <c r="B324" s="61">
        <v>12053</v>
      </c>
      <c r="C324" s="16" t="s">
        <v>322</v>
      </c>
      <c r="D324" s="24" t="s">
        <v>396</v>
      </c>
      <c r="E324" s="17">
        <v>21550.651300989532</v>
      </c>
      <c r="F324" s="24" t="s">
        <v>396</v>
      </c>
      <c r="G324" s="24" t="s">
        <v>396</v>
      </c>
      <c r="H324" s="24" t="s">
        <v>396</v>
      </c>
      <c r="I324" s="62" t="s">
        <v>396</v>
      </c>
    </row>
    <row r="325" spans="2:9" outlineLevel="1" x14ac:dyDescent="0.25">
      <c r="B325" s="61">
        <v>12060</v>
      </c>
      <c r="C325" s="16" t="s">
        <v>323</v>
      </c>
      <c r="D325" s="24" t="s">
        <v>396</v>
      </c>
      <c r="E325" s="17">
        <v>52031.74498918905</v>
      </c>
      <c r="F325" s="24" t="s">
        <v>396</v>
      </c>
      <c r="G325" s="24" t="s">
        <v>396</v>
      </c>
      <c r="H325" s="24" t="s">
        <v>396</v>
      </c>
      <c r="I325" s="62" t="s">
        <v>396</v>
      </c>
    </row>
    <row r="326" spans="2:9" outlineLevel="1" x14ac:dyDescent="0.25">
      <c r="B326" s="61">
        <v>12061</v>
      </c>
      <c r="C326" s="16" t="s">
        <v>324</v>
      </c>
      <c r="D326" s="24" t="s">
        <v>396</v>
      </c>
      <c r="E326" s="17">
        <v>95018.071710393211</v>
      </c>
      <c r="F326" s="17">
        <v>92323.604000000007</v>
      </c>
      <c r="G326" s="18">
        <v>2371.3443479535927</v>
      </c>
      <c r="H326" s="18">
        <v>127.68777258211652</v>
      </c>
      <c r="I326" s="63">
        <v>195.43558985750508</v>
      </c>
    </row>
    <row r="327" spans="2:9" outlineLevel="1" x14ac:dyDescent="0.25">
      <c r="B327" s="61">
        <v>12062</v>
      </c>
      <c r="C327" s="16" t="s">
        <v>325</v>
      </c>
      <c r="D327" s="24" t="s">
        <v>396</v>
      </c>
      <c r="E327" s="17">
        <v>146274.12951290753</v>
      </c>
      <c r="F327" s="17">
        <v>142259.46299999999</v>
      </c>
      <c r="G327" s="18">
        <v>3509.3183658371377</v>
      </c>
      <c r="H327" s="18">
        <v>188.96329662199972</v>
      </c>
      <c r="I327" s="63">
        <v>316.38485044841934</v>
      </c>
    </row>
    <row r="328" spans="2:9" outlineLevel="1" x14ac:dyDescent="0.25">
      <c r="B328" s="61">
        <v>12063</v>
      </c>
      <c r="C328" s="16" t="s">
        <v>326</v>
      </c>
      <c r="D328" s="24" t="s">
        <v>396</v>
      </c>
      <c r="E328" s="17">
        <v>82095.951031467106</v>
      </c>
      <c r="F328" s="17">
        <v>79599.010999999999</v>
      </c>
      <c r="G328" s="18">
        <v>2227.7977644502057</v>
      </c>
      <c r="H328" s="18">
        <v>119.95834116270336</v>
      </c>
      <c r="I328" s="63">
        <v>149.18392585419167</v>
      </c>
    </row>
    <row r="329" spans="2:9" outlineLevel="1" x14ac:dyDescent="0.25">
      <c r="B329" s="61">
        <v>12064</v>
      </c>
      <c r="C329" s="16" t="s">
        <v>327</v>
      </c>
      <c r="D329" s="24" t="s">
        <v>396</v>
      </c>
      <c r="E329" s="17">
        <v>72150.342876337716</v>
      </c>
      <c r="F329" s="17">
        <v>69981.747000000003</v>
      </c>
      <c r="G329" s="18">
        <v>1914.7079720845502</v>
      </c>
      <c r="H329" s="18">
        <v>103.09966003532192</v>
      </c>
      <c r="I329" s="63">
        <v>150.78824421783241</v>
      </c>
    </row>
    <row r="330" spans="2:9" outlineLevel="1" x14ac:dyDescent="0.25">
      <c r="B330" s="61">
        <v>12065</v>
      </c>
      <c r="C330" s="16" t="s">
        <v>328</v>
      </c>
      <c r="D330" s="24" t="s">
        <v>396</v>
      </c>
      <c r="E330" s="17">
        <v>52167.254310273056</v>
      </c>
      <c r="F330" s="17">
        <v>50445.883999999998</v>
      </c>
      <c r="G330" s="18">
        <v>1531.9924352794565</v>
      </c>
      <c r="H330" s="18">
        <v>82.491900361201488</v>
      </c>
      <c r="I330" s="63">
        <v>106.88597463240424</v>
      </c>
    </row>
    <row r="331" spans="2:9" outlineLevel="1" x14ac:dyDescent="0.25">
      <c r="B331" s="61">
        <v>12066</v>
      </c>
      <c r="C331" s="16" t="s">
        <v>329</v>
      </c>
      <c r="D331" s="24" t="s">
        <v>396</v>
      </c>
      <c r="E331" s="17">
        <v>30373.111048674695</v>
      </c>
      <c r="F331" s="17">
        <v>29392.366000000002</v>
      </c>
      <c r="G331" s="18">
        <v>868.73940221026282</v>
      </c>
      <c r="H331" s="18">
        <v>46.77827550362953</v>
      </c>
      <c r="I331" s="63">
        <v>65.227370960800442</v>
      </c>
    </row>
    <row r="332" spans="2:9" outlineLevel="1" x14ac:dyDescent="0.25">
      <c r="B332" s="61">
        <v>12067</v>
      </c>
      <c r="C332" s="16" t="s">
        <v>330</v>
      </c>
      <c r="D332" s="24" t="s">
        <v>396</v>
      </c>
      <c r="E332" s="17">
        <v>123298.57620936197</v>
      </c>
      <c r="F332" s="17">
        <v>119937.899</v>
      </c>
      <c r="G332" s="18">
        <v>2917.499538101913</v>
      </c>
      <c r="H332" s="18">
        <v>157.09612897471837</v>
      </c>
      <c r="I332" s="63">
        <v>286.08154228533681</v>
      </c>
    </row>
    <row r="333" spans="2:9" outlineLevel="1" x14ac:dyDescent="0.25">
      <c r="B333" s="61">
        <v>12068</v>
      </c>
      <c r="C333" s="16" t="s">
        <v>331</v>
      </c>
      <c r="D333" s="24" t="s">
        <v>396</v>
      </c>
      <c r="E333" s="17">
        <v>108493.97680779113</v>
      </c>
      <c r="F333" s="17">
        <v>105468.514</v>
      </c>
      <c r="G333" s="18">
        <v>2669.2882803275525</v>
      </c>
      <c r="H333" s="18">
        <v>143.7309074022528</v>
      </c>
      <c r="I333" s="63">
        <v>212.44362006132002</v>
      </c>
    </row>
    <row r="334" spans="2:9" outlineLevel="1" x14ac:dyDescent="0.25">
      <c r="B334" s="61">
        <v>12069</v>
      </c>
      <c r="C334" s="16" t="s">
        <v>332</v>
      </c>
      <c r="D334" s="24" t="s">
        <v>396</v>
      </c>
      <c r="E334" s="17">
        <v>110836.3784044294</v>
      </c>
      <c r="F334" s="17">
        <v>107735.666</v>
      </c>
      <c r="G334" s="18">
        <v>2721.2815310453148</v>
      </c>
      <c r="H334" s="18">
        <v>146.53054397936307</v>
      </c>
      <c r="I334" s="63">
        <v>232.90032940473284</v>
      </c>
    </row>
    <row r="335" spans="2:9" outlineLevel="1" x14ac:dyDescent="0.25">
      <c r="B335" s="61">
        <v>12070</v>
      </c>
      <c r="C335" s="16" t="s">
        <v>333</v>
      </c>
      <c r="D335" s="24" t="s">
        <v>396</v>
      </c>
      <c r="E335" s="17">
        <v>164530.19311372223</v>
      </c>
      <c r="F335" s="17">
        <v>159871.60399999999</v>
      </c>
      <c r="G335" s="18">
        <v>4114.4745926695277</v>
      </c>
      <c r="H335" s="18">
        <v>221.54863191297454</v>
      </c>
      <c r="I335" s="63">
        <v>322.56588913975145</v>
      </c>
    </row>
    <row r="336" spans="2:9" outlineLevel="1" x14ac:dyDescent="0.25">
      <c r="B336" s="61">
        <v>12071</v>
      </c>
      <c r="C336" s="16" t="s">
        <v>334</v>
      </c>
      <c r="D336" s="24" t="s">
        <v>396</v>
      </c>
      <c r="E336" s="17">
        <v>74419.68240074614</v>
      </c>
      <c r="F336" s="17">
        <v>72418.346000000005</v>
      </c>
      <c r="G336" s="18">
        <v>1757.5979318721816</v>
      </c>
      <c r="H336" s="18">
        <v>94.639888639271305</v>
      </c>
      <c r="I336" s="63">
        <v>149.09858023468388</v>
      </c>
    </row>
    <row r="337" spans="2:9" outlineLevel="1" x14ac:dyDescent="0.25">
      <c r="B337" s="61">
        <v>12072</v>
      </c>
      <c r="C337" s="16" t="s">
        <v>335</v>
      </c>
      <c r="D337" s="24" t="s">
        <v>396</v>
      </c>
      <c r="E337" s="17">
        <v>90856.597327553143</v>
      </c>
      <c r="F337" s="17">
        <v>87966.732000000004</v>
      </c>
      <c r="G337" s="18">
        <v>2610.0611860316667</v>
      </c>
      <c r="H337" s="18">
        <v>140.54175617093588</v>
      </c>
      <c r="I337" s="63">
        <v>139.26238535052994</v>
      </c>
    </row>
    <row r="338" spans="2:9" outlineLevel="1" x14ac:dyDescent="0.25">
      <c r="B338" s="61">
        <v>12073</v>
      </c>
      <c r="C338" s="16" t="s">
        <v>336</v>
      </c>
      <c r="D338" s="24" t="s">
        <v>396</v>
      </c>
      <c r="E338" s="17">
        <v>124826.52126415531</v>
      </c>
      <c r="F338" s="17">
        <v>121448.617</v>
      </c>
      <c r="G338" s="18">
        <v>2938.5228960008344</v>
      </c>
      <c r="H338" s="18">
        <v>158.22815593850646</v>
      </c>
      <c r="I338" s="63">
        <v>281.15321221596668</v>
      </c>
    </row>
    <row r="339" spans="2:9" x14ac:dyDescent="0.25">
      <c r="B339" s="64" t="s">
        <v>27</v>
      </c>
      <c r="C339" s="19" t="s">
        <v>337</v>
      </c>
      <c r="D339" s="20">
        <v>8950.019422442334</v>
      </c>
      <c r="E339" s="21">
        <v>1352688.0354690896</v>
      </c>
      <c r="F339" s="21">
        <v>1313086.7850000001</v>
      </c>
      <c r="G339" s="20">
        <v>34308.158027240206</v>
      </c>
      <c r="H339" s="20">
        <v>1979.4593686514556</v>
      </c>
      <c r="I339" s="65">
        <v>3315.0566453508068</v>
      </c>
    </row>
    <row r="340" spans="2:9" x14ac:dyDescent="0.25">
      <c r="B340" s="59">
        <v>13000</v>
      </c>
      <c r="C340" s="22" t="s">
        <v>338</v>
      </c>
      <c r="D340" s="15">
        <v>8719.1877379226316</v>
      </c>
      <c r="E340" s="23">
        <v>1484328.362940735</v>
      </c>
      <c r="F340" s="23">
        <v>1450909.926</v>
      </c>
      <c r="G340" s="15">
        <v>31962.718407901979</v>
      </c>
      <c r="H340" s="15">
        <v>911</v>
      </c>
      <c r="I340" s="60">
        <v>544.71853283296286</v>
      </c>
    </row>
    <row r="341" spans="2:9" outlineLevel="1" x14ac:dyDescent="0.25">
      <c r="B341" s="84">
        <v>13004</v>
      </c>
      <c r="C341" s="16" t="s">
        <v>339</v>
      </c>
      <c r="D341" s="24" t="s">
        <v>396</v>
      </c>
      <c r="E341" s="17">
        <v>309.57139881359694</v>
      </c>
      <c r="F341" s="24" t="s">
        <v>396</v>
      </c>
      <c r="G341" s="24" t="s">
        <v>396</v>
      </c>
      <c r="H341" s="24" t="s">
        <v>396</v>
      </c>
      <c r="I341" s="62" t="s">
        <v>396</v>
      </c>
    </row>
    <row r="342" spans="2:9" outlineLevel="1" x14ac:dyDescent="0.25">
      <c r="B342" s="84">
        <v>13071</v>
      </c>
      <c r="C342" s="16" t="s">
        <v>340</v>
      </c>
      <c r="D342" s="24" t="s">
        <v>396</v>
      </c>
      <c r="E342" s="17">
        <v>220690.17136819084</v>
      </c>
      <c r="F342" s="17">
        <v>215776.57</v>
      </c>
      <c r="G342" s="18">
        <v>4689.2728341391585</v>
      </c>
      <c r="H342" s="18">
        <v>133.83223975986419</v>
      </c>
      <c r="I342" s="63">
        <v>90.496294291833621</v>
      </c>
    </row>
    <row r="343" spans="2:9" outlineLevel="1" x14ac:dyDescent="0.25">
      <c r="B343" s="84">
        <v>13072</v>
      </c>
      <c r="C343" s="16" t="s">
        <v>341</v>
      </c>
      <c r="D343" s="24" t="s">
        <v>396</v>
      </c>
      <c r="E343" s="17">
        <v>295744.54987683223</v>
      </c>
      <c r="F343" s="17">
        <v>288739.50300000003</v>
      </c>
      <c r="G343" s="18">
        <v>6689.5592348187756</v>
      </c>
      <c r="H343" s="18">
        <v>190.92058130723638</v>
      </c>
      <c r="I343" s="63">
        <v>124.56706070615664</v>
      </c>
    </row>
    <row r="344" spans="2:9" outlineLevel="1" x14ac:dyDescent="0.25">
      <c r="B344" s="84">
        <v>13073</v>
      </c>
      <c r="C344" s="16" t="s">
        <v>342</v>
      </c>
      <c r="D344" s="24" t="s">
        <v>396</v>
      </c>
      <c r="E344" s="17">
        <v>175095.1196806127</v>
      </c>
      <c r="F344" s="24" t="s">
        <v>396</v>
      </c>
      <c r="G344" s="24" t="s">
        <v>396</v>
      </c>
      <c r="H344" s="24" t="s">
        <v>396</v>
      </c>
      <c r="I344" s="62" t="s">
        <v>396</v>
      </c>
    </row>
    <row r="345" spans="2:9" outlineLevel="1" x14ac:dyDescent="0.25">
      <c r="B345" s="84">
        <v>13074</v>
      </c>
      <c r="C345" s="16" t="s">
        <v>343</v>
      </c>
      <c r="D345" s="24" t="s">
        <v>396</v>
      </c>
      <c r="E345" s="17">
        <v>217201.32438869381</v>
      </c>
      <c r="F345" s="17">
        <v>212352.679</v>
      </c>
      <c r="G345" s="18">
        <v>4671.7589379999999</v>
      </c>
      <c r="H345" s="18">
        <v>116</v>
      </c>
      <c r="I345" s="63">
        <v>60.886450693783786</v>
      </c>
    </row>
    <row r="346" spans="2:9" outlineLevel="1" x14ac:dyDescent="0.25">
      <c r="B346" s="84">
        <v>13075</v>
      </c>
      <c r="C346" s="16" t="s">
        <v>344</v>
      </c>
      <c r="D346" s="24" t="s">
        <v>396</v>
      </c>
      <c r="E346" s="17">
        <v>156111.48320119974</v>
      </c>
      <c r="F346" s="24" t="s">
        <v>396</v>
      </c>
      <c r="G346" s="24" t="s">
        <v>396</v>
      </c>
      <c r="H346" s="24" t="s">
        <v>396</v>
      </c>
      <c r="I346" s="62" t="s">
        <v>396</v>
      </c>
    </row>
    <row r="347" spans="2:9" outlineLevel="1" x14ac:dyDescent="0.25">
      <c r="B347" s="84">
        <v>13076</v>
      </c>
      <c r="C347" s="16" t="s">
        <v>345</v>
      </c>
      <c r="D347" s="24" t="s">
        <v>396</v>
      </c>
      <c r="E347" s="17">
        <v>419176.36873549479</v>
      </c>
      <c r="F347" s="17">
        <v>409231.32199999999</v>
      </c>
      <c r="G347" s="18">
        <v>9528.923404812349</v>
      </c>
      <c r="H347" s="18">
        <v>271.95627272567066</v>
      </c>
      <c r="I347" s="63">
        <v>144.16705795681435</v>
      </c>
    </row>
    <row r="348" spans="2:9" x14ac:dyDescent="0.25">
      <c r="B348" s="67">
        <v>14000</v>
      </c>
      <c r="C348" s="25" t="s">
        <v>346</v>
      </c>
      <c r="D348" s="26">
        <v>9365.4696388036627</v>
      </c>
      <c r="E348" s="27">
        <v>1702061.7212169</v>
      </c>
      <c r="F348" s="54" t="s">
        <v>396</v>
      </c>
      <c r="G348" s="54" t="s">
        <v>396</v>
      </c>
      <c r="H348" s="54" t="s">
        <v>396</v>
      </c>
      <c r="I348" s="68" t="s">
        <v>396</v>
      </c>
    </row>
    <row r="349" spans="2:9" outlineLevel="1" x14ac:dyDescent="0.25">
      <c r="B349" s="61">
        <v>14511</v>
      </c>
      <c r="C349" s="16" t="s">
        <v>347</v>
      </c>
      <c r="D349" s="24" t="s">
        <v>396</v>
      </c>
      <c r="E349" s="57" t="s">
        <v>396</v>
      </c>
      <c r="F349" s="57" t="s">
        <v>396</v>
      </c>
      <c r="G349" s="57" t="s">
        <v>396</v>
      </c>
      <c r="H349" s="57" t="s">
        <v>396</v>
      </c>
      <c r="I349" s="70" t="s">
        <v>396</v>
      </c>
    </row>
    <row r="350" spans="2:9" outlineLevel="1" x14ac:dyDescent="0.25">
      <c r="B350" s="61">
        <v>14521</v>
      </c>
      <c r="C350" s="30" t="s">
        <v>348</v>
      </c>
      <c r="D350" s="24" t="s">
        <v>396</v>
      </c>
      <c r="E350" s="24">
        <v>198600.71444370001</v>
      </c>
      <c r="F350" s="17">
        <v>190712.70300000001</v>
      </c>
      <c r="G350" s="18">
        <v>6674.7603703601444</v>
      </c>
      <c r="H350" s="18">
        <v>1042.9313078687726</v>
      </c>
      <c r="I350" s="63">
        <v>170.31976547108411</v>
      </c>
    </row>
    <row r="351" spans="2:9" outlineLevel="1" x14ac:dyDescent="0.25">
      <c r="B351" s="61">
        <v>14522</v>
      </c>
      <c r="C351" s="30" t="s">
        <v>349</v>
      </c>
      <c r="D351" s="24" t="s">
        <v>396</v>
      </c>
      <c r="E351" s="24">
        <v>327058.34469160001</v>
      </c>
      <c r="F351" s="17">
        <v>315982.60399999999</v>
      </c>
      <c r="G351" s="18">
        <v>9335.005621733264</v>
      </c>
      <c r="H351" s="18">
        <v>1458.5946283958226</v>
      </c>
      <c r="I351" s="63">
        <v>282.14044147093159</v>
      </c>
    </row>
    <row r="352" spans="2:9" outlineLevel="1" x14ac:dyDescent="0.25">
      <c r="B352" s="61">
        <v>14523</v>
      </c>
      <c r="C352" s="30" t="s">
        <v>350</v>
      </c>
      <c r="D352" s="24" t="s">
        <v>396</v>
      </c>
      <c r="E352" s="24">
        <v>138966.49288560002</v>
      </c>
      <c r="F352" s="17">
        <v>133747.46400000001</v>
      </c>
      <c r="G352" s="18">
        <v>4392.7737110944317</v>
      </c>
      <c r="H352" s="18">
        <v>686.3708923585051</v>
      </c>
      <c r="I352" s="63">
        <v>139.88428214707471</v>
      </c>
    </row>
    <row r="353" spans="2:9" outlineLevel="1" x14ac:dyDescent="0.25">
      <c r="B353" s="61">
        <v>14524</v>
      </c>
      <c r="C353" s="30" t="s">
        <v>351</v>
      </c>
      <c r="D353" s="24" t="s">
        <v>396</v>
      </c>
      <c r="E353" s="57" t="s">
        <v>396</v>
      </c>
      <c r="F353" s="17">
        <v>140492.77799999999</v>
      </c>
      <c r="G353" s="18">
        <v>4593.470548191176</v>
      </c>
      <c r="H353" s="18">
        <v>717.72977315487128</v>
      </c>
      <c r="I353" s="63">
        <v>113.47596485395593</v>
      </c>
    </row>
    <row r="354" spans="2:9" outlineLevel="1" x14ac:dyDescent="0.25">
      <c r="B354" s="61">
        <v>14612</v>
      </c>
      <c r="C354" s="16" t="s">
        <v>352</v>
      </c>
      <c r="D354" s="24" t="s">
        <v>396</v>
      </c>
      <c r="E354" s="57" t="s">
        <v>396</v>
      </c>
      <c r="F354" s="24" t="s">
        <v>396</v>
      </c>
      <c r="G354" s="24" t="s">
        <v>396</v>
      </c>
      <c r="H354" s="24" t="s">
        <v>396</v>
      </c>
      <c r="I354" s="62" t="s">
        <v>396</v>
      </c>
    </row>
    <row r="355" spans="2:9" outlineLevel="1" x14ac:dyDescent="0.25">
      <c r="B355" s="61">
        <v>14625</v>
      </c>
      <c r="C355" s="30" t="s">
        <v>353</v>
      </c>
      <c r="D355" s="24" t="s">
        <v>396</v>
      </c>
      <c r="E355" s="24">
        <v>176873.47235500003</v>
      </c>
      <c r="F355" s="17">
        <v>170607.45</v>
      </c>
      <c r="G355" s="18">
        <v>5304.0067567599062</v>
      </c>
      <c r="H355" s="18">
        <v>828.75105574373549</v>
      </c>
      <c r="I355" s="63">
        <v>133.26454249635196</v>
      </c>
    </row>
    <row r="356" spans="2:9" outlineLevel="1" x14ac:dyDescent="0.25">
      <c r="B356" s="61">
        <v>14626</v>
      </c>
      <c r="C356" s="30" t="s">
        <v>354</v>
      </c>
      <c r="D356" s="24" t="s">
        <v>396</v>
      </c>
      <c r="E356" s="24">
        <v>173023.90229290002</v>
      </c>
      <c r="F356" s="17">
        <v>166898.451</v>
      </c>
      <c r="G356" s="18">
        <v>5185.1502725426708</v>
      </c>
      <c r="H356" s="18">
        <v>810.17973008479237</v>
      </c>
      <c r="I356" s="63">
        <v>130.12129027255617</v>
      </c>
    </row>
    <row r="357" spans="2:9" outlineLevel="1" x14ac:dyDescent="0.25">
      <c r="B357" s="61">
        <v>14627</v>
      </c>
      <c r="C357" s="30" t="s">
        <v>355</v>
      </c>
      <c r="D357" s="24" t="s">
        <v>396</v>
      </c>
      <c r="E357" s="57" t="s">
        <v>396</v>
      </c>
      <c r="F357" s="17">
        <v>113111.364</v>
      </c>
      <c r="G357" s="18">
        <v>3555.5729281044137</v>
      </c>
      <c r="H357" s="18">
        <v>555.55827001631474</v>
      </c>
      <c r="I357" s="63">
        <v>115.78949747926958</v>
      </c>
    </row>
    <row r="358" spans="2:9" outlineLevel="1" x14ac:dyDescent="0.25">
      <c r="B358" s="61">
        <v>14628</v>
      </c>
      <c r="C358" s="30" t="s">
        <v>356</v>
      </c>
      <c r="D358" s="24" t="s">
        <v>396</v>
      </c>
      <c r="E358" s="24">
        <v>141616.40000529998</v>
      </c>
      <c r="F358" s="24" t="s">
        <v>396</v>
      </c>
      <c r="G358" s="24" t="s">
        <v>396</v>
      </c>
      <c r="H358" s="24" t="s">
        <v>396</v>
      </c>
      <c r="I358" s="62" t="s">
        <v>396</v>
      </c>
    </row>
    <row r="359" spans="2:9" outlineLevel="1" x14ac:dyDescent="0.25">
      <c r="B359" s="61">
        <v>14713</v>
      </c>
      <c r="C359" s="16" t="s">
        <v>358</v>
      </c>
      <c r="D359" s="24" t="s">
        <v>396</v>
      </c>
      <c r="E359" s="24">
        <v>11487.987014299997</v>
      </c>
      <c r="F359" s="24" t="s">
        <v>396</v>
      </c>
      <c r="G359" s="24" t="s">
        <v>396</v>
      </c>
      <c r="H359" s="24" t="s">
        <v>396</v>
      </c>
      <c r="I359" s="62" t="s">
        <v>396</v>
      </c>
    </row>
    <row r="360" spans="2:9" outlineLevel="1" x14ac:dyDescent="0.25">
      <c r="B360" s="61">
        <v>14729</v>
      </c>
      <c r="C360" s="30" t="s">
        <v>357</v>
      </c>
      <c r="D360" s="24" t="s">
        <v>396</v>
      </c>
      <c r="E360" s="24">
        <v>131734.71768269996</v>
      </c>
      <c r="F360" s="17">
        <v>126876.113</v>
      </c>
      <c r="G360" s="18">
        <v>4118.3337998483084</v>
      </c>
      <c r="H360" s="18">
        <v>643.48965622629828</v>
      </c>
      <c r="I360" s="63">
        <v>96.78122662538874</v>
      </c>
    </row>
    <row r="361" spans="2:9" outlineLevel="1" x14ac:dyDescent="0.25">
      <c r="B361" s="61">
        <v>14730</v>
      </c>
      <c r="C361" s="30" t="s">
        <v>359</v>
      </c>
      <c r="D361" s="24" t="s">
        <v>396</v>
      </c>
      <c r="E361" s="24">
        <v>138474.20552050002</v>
      </c>
      <c r="F361" s="17">
        <v>133754.89499999999</v>
      </c>
      <c r="G361" s="18">
        <v>3981.8368155404369</v>
      </c>
      <c r="H361" s="18">
        <v>622.16200242819332</v>
      </c>
      <c r="I361" s="63">
        <v>115.3117025313727</v>
      </c>
    </row>
    <row r="362" spans="2:9" x14ac:dyDescent="0.25">
      <c r="B362" s="67">
        <v>15000</v>
      </c>
      <c r="C362" s="25" t="s">
        <v>360</v>
      </c>
      <c r="D362" s="26">
        <v>9082.9993767607612</v>
      </c>
      <c r="E362" s="27">
        <v>1084101.3906132805</v>
      </c>
      <c r="F362" s="54" t="s">
        <v>396</v>
      </c>
      <c r="G362" s="54" t="s">
        <v>396</v>
      </c>
      <c r="H362" s="54" t="s">
        <v>396</v>
      </c>
      <c r="I362" s="68" t="s">
        <v>396</v>
      </c>
    </row>
    <row r="363" spans="2:9" outlineLevel="1" x14ac:dyDescent="0.25">
      <c r="B363" s="84">
        <v>15001</v>
      </c>
      <c r="C363" s="16" t="s">
        <v>361</v>
      </c>
      <c r="D363" s="24" t="s">
        <v>396</v>
      </c>
      <c r="E363" s="24" t="s">
        <v>396</v>
      </c>
      <c r="F363" s="24" t="s">
        <v>396</v>
      </c>
      <c r="G363" s="24" t="s">
        <v>396</v>
      </c>
      <c r="H363" s="24" t="s">
        <v>396</v>
      </c>
      <c r="I363" s="62" t="s">
        <v>396</v>
      </c>
    </row>
    <row r="364" spans="2:9" outlineLevel="1" x14ac:dyDescent="0.25">
      <c r="B364" s="84">
        <v>15081</v>
      </c>
      <c r="C364" s="16" t="s">
        <v>362</v>
      </c>
      <c r="D364" s="24" t="s">
        <v>396</v>
      </c>
      <c r="E364" s="17">
        <v>195758.24415826416</v>
      </c>
      <c r="F364" s="17">
        <v>190486.14825000003</v>
      </c>
      <c r="G364" s="18">
        <v>4072.5568160926473</v>
      </c>
      <c r="H364" s="18">
        <v>1163.5876617407566</v>
      </c>
      <c r="I364" s="63">
        <v>35.951430430747678</v>
      </c>
    </row>
    <row r="365" spans="2:9" outlineLevel="1" x14ac:dyDescent="0.25">
      <c r="B365" s="84">
        <v>15082</v>
      </c>
      <c r="C365" s="16" t="s">
        <v>363</v>
      </c>
      <c r="D365" s="24" t="s">
        <v>396</v>
      </c>
      <c r="E365" s="17">
        <v>80951.545135592547</v>
      </c>
      <c r="F365" s="17">
        <v>79052.745250000007</v>
      </c>
      <c r="G365" s="18">
        <v>1464.066407137514</v>
      </c>
      <c r="H365" s="18">
        <v>418.30468775357548</v>
      </c>
      <c r="I365" s="63">
        <v>16.428790701440732</v>
      </c>
    </row>
    <row r="366" spans="2:9" outlineLevel="1" x14ac:dyDescent="0.25">
      <c r="B366" s="84">
        <v>15083</v>
      </c>
      <c r="C366" s="16" t="s">
        <v>364</v>
      </c>
      <c r="D366" s="24" t="s">
        <v>396</v>
      </c>
      <c r="E366" s="17">
        <v>123837.7570595854</v>
      </c>
      <c r="F366" s="17">
        <v>120528.39425</v>
      </c>
      <c r="G366" s="18">
        <v>2556.5810777070251</v>
      </c>
      <c r="H366" s="18">
        <v>730.45173648772152</v>
      </c>
      <c r="I366" s="63">
        <v>22.329995390653949</v>
      </c>
    </row>
    <row r="367" spans="2:9" outlineLevel="1" x14ac:dyDescent="0.25">
      <c r="B367" s="84">
        <v>15084</v>
      </c>
      <c r="C367" s="16" t="s">
        <v>365</v>
      </c>
      <c r="D367" s="24" t="s">
        <v>396</v>
      </c>
      <c r="E367" s="17">
        <v>74080.612957409438</v>
      </c>
      <c r="F367" s="17">
        <v>71830.722250000006</v>
      </c>
      <c r="G367" s="18">
        <v>1737.9392945827319</v>
      </c>
      <c r="H367" s="18">
        <v>496.55408416649493</v>
      </c>
      <c r="I367" s="63">
        <v>15.397328660205631</v>
      </c>
    </row>
    <row r="368" spans="2:9" outlineLevel="1" x14ac:dyDescent="0.25">
      <c r="B368" s="84">
        <v>15085</v>
      </c>
      <c r="C368" s="16" t="s">
        <v>366</v>
      </c>
      <c r="D368" s="24" t="s">
        <v>396</v>
      </c>
      <c r="E368" s="17">
        <v>45233.078266680022</v>
      </c>
      <c r="F368" s="17">
        <v>44070.808250000009</v>
      </c>
      <c r="G368" s="18">
        <v>893.99403816186998</v>
      </c>
      <c r="H368" s="18">
        <v>255.42686804624859</v>
      </c>
      <c r="I368" s="63">
        <v>12.84911047189226</v>
      </c>
    </row>
    <row r="369" spans="2:9" outlineLevel="1" x14ac:dyDescent="0.25">
      <c r="B369" s="84">
        <v>15086</v>
      </c>
      <c r="C369" s="16" t="s">
        <v>367</v>
      </c>
      <c r="D369" s="24" t="s">
        <v>396</v>
      </c>
      <c r="E369" s="17">
        <v>83273.149744956434</v>
      </c>
      <c r="F369" s="17">
        <v>81010.831250000003</v>
      </c>
      <c r="G369" s="18">
        <v>1739.2416792377023</v>
      </c>
      <c r="H369" s="18">
        <v>496.92619406791505</v>
      </c>
      <c r="I369" s="63">
        <v>26.150621650810763</v>
      </c>
    </row>
    <row r="370" spans="2:9" outlineLevel="1" x14ac:dyDescent="0.25">
      <c r="B370" s="84">
        <v>15087</v>
      </c>
      <c r="C370" s="16" t="s">
        <v>368</v>
      </c>
      <c r="D370" s="24" t="s">
        <v>396</v>
      </c>
      <c r="E370" s="17">
        <v>30503.033177045021</v>
      </c>
      <c r="F370" s="17">
        <v>29696.947250000005</v>
      </c>
      <c r="G370" s="18">
        <v>625.70279923795397</v>
      </c>
      <c r="H370" s="18">
        <v>178.77222835370117</v>
      </c>
      <c r="I370" s="63">
        <v>1.6108994533592522</v>
      </c>
    </row>
    <row r="371" spans="2:9" outlineLevel="1" x14ac:dyDescent="0.25">
      <c r="B371" s="84">
        <v>15088</v>
      </c>
      <c r="C371" s="16" t="s">
        <v>369</v>
      </c>
      <c r="D371" s="24" t="s">
        <v>396</v>
      </c>
      <c r="E371" s="17">
        <v>65150.706032051356</v>
      </c>
      <c r="F371" s="17">
        <v>63497.616250000006</v>
      </c>
      <c r="G371" s="18">
        <v>1277.2672366246072</v>
      </c>
      <c r="H371" s="18">
        <v>364.93349617845922</v>
      </c>
      <c r="I371" s="63">
        <v>10.889049248283413</v>
      </c>
    </row>
    <row r="372" spans="2:9" outlineLevel="1" x14ac:dyDescent="0.25">
      <c r="B372" s="84">
        <v>15089</v>
      </c>
      <c r="C372" s="16" t="s">
        <v>370</v>
      </c>
      <c r="D372" s="24" t="s">
        <v>396</v>
      </c>
      <c r="E372" s="24" t="s">
        <v>396</v>
      </c>
      <c r="F372" s="24" t="s">
        <v>396</v>
      </c>
      <c r="G372" s="24" t="s">
        <v>396</v>
      </c>
      <c r="H372" s="24" t="s">
        <v>396</v>
      </c>
      <c r="I372" s="62" t="s">
        <v>396</v>
      </c>
    </row>
    <row r="373" spans="2:9" outlineLevel="1" x14ac:dyDescent="0.25">
      <c r="B373" s="84">
        <v>15090</v>
      </c>
      <c r="C373" s="16" t="s">
        <v>371</v>
      </c>
      <c r="D373" s="24" t="s">
        <v>396</v>
      </c>
      <c r="E373" s="17">
        <v>204562.04698657626</v>
      </c>
      <c r="F373" s="17">
        <v>198968.25025000001</v>
      </c>
      <c r="G373" s="18">
        <v>4325.5915490583384</v>
      </c>
      <c r="H373" s="18">
        <v>1235.8832997309539</v>
      </c>
      <c r="I373" s="63">
        <v>32.321887786971956</v>
      </c>
    </row>
    <row r="374" spans="2:9" outlineLevel="1" x14ac:dyDescent="0.25">
      <c r="B374" s="84">
        <v>15091</v>
      </c>
      <c r="C374" s="16" t="s">
        <v>372</v>
      </c>
      <c r="D374" s="24" t="s">
        <v>396</v>
      </c>
      <c r="E374" s="17">
        <v>148969.56887095614</v>
      </c>
      <c r="F374" s="17">
        <v>145270.32825000002</v>
      </c>
      <c r="G374" s="18">
        <v>2864.6880760828953</v>
      </c>
      <c r="H374" s="18">
        <v>818.4823074522559</v>
      </c>
      <c r="I374" s="63">
        <v>16.070237420971921</v>
      </c>
    </row>
    <row r="375" spans="2:9" x14ac:dyDescent="0.25">
      <c r="B375" s="64" t="s">
        <v>27</v>
      </c>
      <c r="C375" s="19" t="s">
        <v>373</v>
      </c>
      <c r="D375" s="20">
        <v>9253.4967994280196</v>
      </c>
      <c r="E375" s="21">
        <v>2786163.1118301805</v>
      </c>
      <c r="F375" s="21">
        <v>2694854.1850000001</v>
      </c>
      <c r="G375" s="20">
        <v>75045.05061592329</v>
      </c>
      <c r="H375" s="20">
        <v>14557.45807697808</v>
      </c>
      <c r="I375" s="65">
        <v>1706.4181372788507</v>
      </c>
    </row>
    <row r="376" spans="2:9" x14ac:dyDescent="0.25">
      <c r="B376" s="59">
        <v>16000</v>
      </c>
      <c r="C376" s="22" t="s">
        <v>374</v>
      </c>
      <c r="D376" s="15">
        <v>9346.0234663668562</v>
      </c>
      <c r="E376" s="23">
        <v>960743.17427211383</v>
      </c>
      <c r="F376" s="23">
        <v>913421.48100000003</v>
      </c>
      <c r="G376" s="23">
        <v>37008</v>
      </c>
      <c r="H376" s="23">
        <v>6751.0442552000004</v>
      </c>
      <c r="I376" s="72">
        <v>3562.6522991897868</v>
      </c>
    </row>
    <row r="377" spans="2:9" outlineLevel="1" x14ac:dyDescent="0.25">
      <c r="B377" s="61">
        <v>16051</v>
      </c>
      <c r="C377" s="16" t="s">
        <v>375</v>
      </c>
      <c r="D377" s="24" t="s">
        <v>396</v>
      </c>
      <c r="E377" s="17">
        <v>5896.8996147481466</v>
      </c>
      <c r="F377" s="24" t="s">
        <v>396</v>
      </c>
      <c r="G377" s="24" t="s">
        <v>396</v>
      </c>
      <c r="H377" s="24" t="s">
        <v>396</v>
      </c>
      <c r="I377" s="62" t="s">
        <v>396</v>
      </c>
    </row>
    <row r="378" spans="2:9" outlineLevel="1" x14ac:dyDescent="0.25">
      <c r="B378" s="61">
        <v>16056</v>
      </c>
      <c r="C378" s="16" t="s">
        <v>376</v>
      </c>
      <c r="D378" s="24" t="s">
        <v>396</v>
      </c>
      <c r="E378" s="17">
        <v>5945.281471996268</v>
      </c>
      <c r="F378" s="24" t="s">
        <v>396</v>
      </c>
      <c r="G378" s="24" t="s">
        <v>396</v>
      </c>
      <c r="H378" s="24" t="s">
        <v>396</v>
      </c>
      <c r="I378" s="62" t="s">
        <v>396</v>
      </c>
    </row>
    <row r="379" spans="2:9" outlineLevel="1" x14ac:dyDescent="0.25">
      <c r="B379" s="61">
        <v>16061</v>
      </c>
      <c r="C379" s="16" t="s">
        <v>377</v>
      </c>
      <c r="D379" s="24" t="s">
        <v>396</v>
      </c>
      <c r="E379" s="17">
        <v>54519.468775961766</v>
      </c>
      <c r="F379" s="24" t="s">
        <v>396</v>
      </c>
      <c r="G379" s="24" t="s">
        <v>396</v>
      </c>
      <c r="H379" s="24" t="s">
        <v>396</v>
      </c>
      <c r="I379" s="62" t="s">
        <v>396</v>
      </c>
    </row>
    <row r="380" spans="2:9" outlineLevel="1" x14ac:dyDescent="0.25">
      <c r="B380" s="61">
        <v>16062</v>
      </c>
      <c r="C380" s="16" t="s">
        <v>378</v>
      </c>
      <c r="D380" s="24" t="s">
        <v>396</v>
      </c>
      <c r="E380" s="17">
        <v>32770.188760917481</v>
      </c>
      <c r="F380" s="17">
        <v>31303.114578947367</v>
      </c>
      <c r="G380" s="18">
        <v>1176.2810347451064</v>
      </c>
      <c r="H380" s="18">
        <v>198.91746000000001</v>
      </c>
      <c r="I380" s="63">
        <v>91.875687225006942</v>
      </c>
    </row>
    <row r="381" spans="2:9" outlineLevel="1" x14ac:dyDescent="0.25">
      <c r="B381" s="61">
        <v>16063</v>
      </c>
      <c r="C381" s="16" t="s">
        <v>379</v>
      </c>
      <c r="D381" s="24" t="s">
        <v>396</v>
      </c>
      <c r="E381" s="17">
        <v>78269.825889303844</v>
      </c>
      <c r="F381" s="17">
        <v>74687.797578947371</v>
      </c>
      <c r="G381" s="18">
        <v>2956.1585617314777</v>
      </c>
      <c r="H381" s="18">
        <v>472.2409629</v>
      </c>
      <c r="I381" s="63">
        <v>153.62878572499847</v>
      </c>
    </row>
    <row r="382" spans="2:9" outlineLevel="1" x14ac:dyDescent="0.25">
      <c r="B382" s="61">
        <v>16064</v>
      </c>
      <c r="C382" s="16" t="s">
        <v>380</v>
      </c>
      <c r="D382" s="24" t="s">
        <v>396</v>
      </c>
      <c r="E382" s="17">
        <v>44036.111699072571</v>
      </c>
      <c r="F382" s="24" t="s">
        <v>396</v>
      </c>
      <c r="G382" s="24" t="s">
        <v>396</v>
      </c>
      <c r="H382" s="24" t="s">
        <v>396</v>
      </c>
      <c r="I382" s="62" t="s">
        <v>396</v>
      </c>
    </row>
    <row r="383" spans="2:9" outlineLevel="1" x14ac:dyDescent="0.25">
      <c r="B383" s="61">
        <v>16065</v>
      </c>
      <c r="C383" s="16" t="s">
        <v>381</v>
      </c>
      <c r="D383" s="24" t="s">
        <v>396</v>
      </c>
      <c r="E383" s="17">
        <v>16720.498498657871</v>
      </c>
      <c r="F383" s="24" t="s">
        <v>396</v>
      </c>
      <c r="G383" s="24" t="s">
        <v>396</v>
      </c>
      <c r="H383" s="24" t="s">
        <v>396</v>
      </c>
      <c r="I383" s="62" t="s">
        <v>396</v>
      </c>
    </row>
    <row r="384" spans="2:9" outlineLevel="1" x14ac:dyDescent="0.25">
      <c r="B384" s="61">
        <v>16066</v>
      </c>
      <c r="C384" s="16" t="s">
        <v>382</v>
      </c>
      <c r="D384" s="24" t="s">
        <v>396</v>
      </c>
      <c r="E384" s="17">
        <v>61099.128233947144</v>
      </c>
      <c r="F384" s="17">
        <v>58276.04157894737</v>
      </c>
      <c r="G384" s="18">
        <v>2356.7921257700709</v>
      </c>
      <c r="H384" s="18">
        <v>368.84690010000003</v>
      </c>
      <c r="I384" s="63">
        <v>97.447629129702307</v>
      </c>
    </row>
    <row r="385" spans="2:9" outlineLevel="1" x14ac:dyDescent="0.25">
      <c r="B385" s="61">
        <v>16067</v>
      </c>
      <c r="C385" s="16" t="s">
        <v>383</v>
      </c>
      <c r="D385" s="24" t="s">
        <v>396</v>
      </c>
      <c r="E385" s="17">
        <v>34799.091559403816</v>
      </c>
      <c r="F385" s="17">
        <v>33046.31057894737</v>
      </c>
      <c r="G385" s="18">
        <v>1457.417082883356</v>
      </c>
      <c r="H385" s="18">
        <v>209.89959480000002</v>
      </c>
      <c r="I385" s="63">
        <v>85.46430277308815</v>
      </c>
    </row>
    <row r="386" spans="2:9" outlineLevel="1" x14ac:dyDescent="0.25">
      <c r="B386" s="61">
        <v>16068</v>
      </c>
      <c r="C386" s="16" t="s">
        <v>384</v>
      </c>
      <c r="D386" s="24" t="s">
        <v>396</v>
      </c>
      <c r="E386" s="17">
        <v>40829.287221394385</v>
      </c>
      <c r="F386" s="17">
        <v>39220.730578947368</v>
      </c>
      <c r="G386" s="18">
        <v>1287.5640537998302</v>
      </c>
      <c r="H386" s="18">
        <v>248.79844080000001</v>
      </c>
      <c r="I386" s="63">
        <v>72.194147847188788</v>
      </c>
    </row>
    <row r="387" spans="2:9" outlineLevel="1" x14ac:dyDescent="0.25">
      <c r="B387" s="61">
        <v>16069</v>
      </c>
      <c r="C387" s="16" t="s">
        <v>385</v>
      </c>
      <c r="D387" s="24" t="s">
        <v>396</v>
      </c>
      <c r="E387" s="17">
        <v>61097.302663716167</v>
      </c>
      <c r="F387" s="24" t="s">
        <v>396</v>
      </c>
      <c r="G387" s="24" t="s">
        <v>396</v>
      </c>
      <c r="H387" s="24" t="s">
        <v>396</v>
      </c>
      <c r="I387" s="62" t="s">
        <v>396</v>
      </c>
    </row>
    <row r="388" spans="2:9" outlineLevel="1" x14ac:dyDescent="0.25">
      <c r="B388" s="61">
        <v>16070</v>
      </c>
      <c r="C388" s="16" t="s">
        <v>386</v>
      </c>
      <c r="D388" s="24" t="s">
        <v>396</v>
      </c>
      <c r="E388" s="17">
        <v>22257.054419543954</v>
      </c>
      <c r="F388" s="17">
        <v>21021.067578947364</v>
      </c>
      <c r="G388" s="18">
        <v>1045.4746790141153</v>
      </c>
      <c r="H388" s="18">
        <v>134.14056389999999</v>
      </c>
      <c r="I388" s="63">
        <v>56.371597682473606</v>
      </c>
    </row>
    <row r="389" spans="2:9" outlineLevel="1" x14ac:dyDescent="0.25">
      <c r="B389" s="61">
        <v>16071</v>
      </c>
      <c r="C389" s="16" t="s">
        <v>387</v>
      </c>
      <c r="D389" s="24" t="s">
        <v>396</v>
      </c>
      <c r="E389" s="17">
        <v>54599.392610804076</v>
      </c>
      <c r="F389" s="17">
        <v>52337.460578947372</v>
      </c>
      <c r="G389" s="18">
        <v>1854.0662063561872</v>
      </c>
      <c r="H389" s="18">
        <v>331.43383980000004</v>
      </c>
      <c r="I389" s="63">
        <v>76.431985700511348</v>
      </c>
    </row>
    <row r="390" spans="2:9" outlineLevel="1" x14ac:dyDescent="0.25">
      <c r="B390" s="61">
        <v>16072</v>
      </c>
      <c r="C390" s="16" t="s">
        <v>388</v>
      </c>
      <c r="D390" s="24" t="s">
        <v>396</v>
      </c>
      <c r="E390" s="17">
        <v>22240.88656413653</v>
      </c>
      <c r="F390" s="24" t="s">
        <v>396</v>
      </c>
      <c r="G390" s="24" t="s">
        <v>396</v>
      </c>
      <c r="H390" s="24" t="s">
        <v>396</v>
      </c>
      <c r="I390" s="62" t="s">
        <v>396</v>
      </c>
    </row>
    <row r="391" spans="2:9" outlineLevel="1" x14ac:dyDescent="0.25">
      <c r="B391" s="61">
        <v>16073</v>
      </c>
      <c r="C391" s="16" t="s">
        <v>389</v>
      </c>
      <c r="D391" s="24" t="s">
        <v>396</v>
      </c>
      <c r="E391" s="17">
        <v>54956.21516914868</v>
      </c>
      <c r="F391" s="17">
        <v>52805.035578947369</v>
      </c>
      <c r="G391" s="18">
        <v>1727.8152958496585</v>
      </c>
      <c r="H391" s="18">
        <v>334.37956229999998</v>
      </c>
      <c r="I391" s="63">
        <v>88.984732051656806</v>
      </c>
    </row>
    <row r="392" spans="2:9" outlineLevel="1" x14ac:dyDescent="0.25">
      <c r="B392" s="61">
        <v>16074</v>
      </c>
      <c r="C392" s="16" t="s">
        <v>390</v>
      </c>
      <c r="D392" s="24" t="s">
        <v>396</v>
      </c>
      <c r="E392" s="17">
        <v>64727.191337166594</v>
      </c>
      <c r="F392" s="17">
        <v>62091.381578947367</v>
      </c>
      <c r="G392" s="18">
        <v>2135.5276434390412</v>
      </c>
      <c r="H392" s="18">
        <v>392.8835421</v>
      </c>
      <c r="I392" s="63">
        <v>107.3985726801929</v>
      </c>
    </row>
    <row r="393" spans="2:9" outlineLevel="1" x14ac:dyDescent="0.25">
      <c r="B393" s="61">
        <v>16075</v>
      </c>
      <c r="C393" s="16" t="s">
        <v>391</v>
      </c>
      <c r="D393" s="24" t="s">
        <v>396</v>
      </c>
      <c r="E393" s="17">
        <v>123194.71918176507</v>
      </c>
      <c r="F393" s="17">
        <v>117926.23557894737</v>
      </c>
      <c r="G393" s="18">
        <v>4181.2479381672529</v>
      </c>
      <c r="H393" s="18">
        <v>844.64312229999996</v>
      </c>
      <c r="I393" s="63">
        <v>242.59254235044637</v>
      </c>
    </row>
    <row r="394" spans="2:9" outlineLevel="1" x14ac:dyDescent="0.25">
      <c r="B394" s="61">
        <v>16076</v>
      </c>
      <c r="C394" s="16" t="s">
        <v>392</v>
      </c>
      <c r="D394" s="24" t="s">
        <v>396</v>
      </c>
      <c r="E394" s="17">
        <v>130545.68560303989</v>
      </c>
      <c r="F394" s="17">
        <v>124986.55457894737</v>
      </c>
      <c r="G394" s="18">
        <v>4430.1704807896613</v>
      </c>
      <c r="H394" s="18">
        <v>860.12313200000006</v>
      </c>
      <c r="I394" s="63">
        <v>268.83741130287592</v>
      </c>
    </row>
    <row r="395" spans="2:9" outlineLevel="1" x14ac:dyDescent="0.25">
      <c r="B395" s="61">
        <v>16077</v>
      </c>
      <c r="C395" s="16" t="s">
        <v>393</v>
      </c>
      <c r="D395" s="24" t="s">
        <v>396</v>
      </c>
      <c r="E395" s="17">
        <v>52238.974658868057</v>
      </c>
      <c r="F395" s="17">
        <v>50133.146578947373</v>
      </c>
      <c r="G395" s="18">
        <v>1655.9043390920738</v>
      </c>
      <c r="H395" s="18">
        <v>317.54666160000005</v>
      </c>
      <c r="I395" s="63">
        <v>132.37707922861767</v>
      </c>
    </row>
    <row r="396" spans="2:9" ht="3.75" customHeight="1" x14ac:dyDescent="0.25">
      <c r="B396" s="73"/>
      <c r="C396" s="31"/>
      <c r="D396" s="32"/>
      <c r="E396" s="33"/>
      <c r="F396" s="33"/>
      <c r="G396" s="33"/>
      <c r="H396" s="33"/>
      <c r="I396" s="74"/>
    </row>
    <row r="397" spans="2:9" x14ac:dyDescent="0.25">
      <c r="B397" s="75">
        <v>50000</v>
      </c>
      <c r="C397" s="34" t="s">
        <v>394</v>
      </c>
      <c r="D397" s="35">
        <v>7763.3055834272873</v>
      </c>
      <c r="E397" s="35">
        <v>32598197.777867012</v>
      </c>
      <c r="F397" s="35">
        <v>31255125.901999995</v>
      </c>
      <c r="G397" s="35">
        <v>948782.54512585781</v>
      </c>
      <c r="H397" s="35">
        <v>318147.38450652943</v>
      </c>
      <c r="I397" s="76">
        <v>76144.192093520382</v>
      </c>
    </row>
    <row r="398" spans="2:9" ht="4.5" customHeight="1" x14ac:dyDescent="0.25">
      <c r="B398" s="77"/>
      <c r="C398" s="36"/>
      <c r="D398" s="37"/>
      <c r="E398" s="38"/>
      <c r="F398" s="38"/>
      <c r="G398" s="38"/>
      <c r="H398" s="38"/>
      <c r="I398" s="78"/>
    </row>
    <row r="399" spans="2:9" x14ac:dyDescent="0.25">
      <c r="B399" s="16"/>
      <c r="C399" s="40"/>
      <c r="D399" s="39"/>
      <c r="E399" s="41"/>
      <c r="F399" s="41"/>
      <c r="G399" s="41"/>
      <c r="H399" s="41"/>
      <c r="I399" s="41"/>
    </row>
    <row r="400" spans="2:9" x14ac:dyDescent="0.25">
      <c r="B400" s="42" t="s">
        <v>404</v>
      </c>
      <c r="C400" s="43"/>
      <c r="D400" s="43"/>
      <c r="E400" s="44"/>
      <c r="F400" s="44"/>
      <c r="G400" s="44"/>
      <c r="H400" s="45"/>
      <c r="I400" s="2"/>
    </row>
    <row r="401" spans="2:9" ht="5.25" customHeight="1" x14ac:dyDescent="0.25">
      <c r="B401" s="42"/>
      <c r="C401" s="43"/>
      <c r="D401" s="43"/>
      <c r="E401" s="44"/>
      <c r="F401" s="44"/>
      <c r="G401" s="44"/>
      <c r="H401" s="45"/>
      <c r="I401" s="2"/>
    </row>
    <row r="402" spans="2:9" x14ac:dyDescent="0.25">
      <c r="B402" s="79" t="s">
        <v>397</v>
      </c>
      <c r="C402" s="80"/>
      <c r="D402" s="80"/>
      <c r="E402" s="81"/>
      <c r="F402" s="81"/>
      <c r="G402" s="81"/>
      <c r="H402" s="82"/>
      <c r="I402" s="83"/>
    </row>
    <row r="403" spans="2:9" x14ac:dyDescent="0.25">
      <c r="B403" s="79" t="s">
        <v>399</v>
      </c>
      <c r="C403" s="80"/>
      <c r="D403" s="80"/>
      <c r="E403" s="81"/>
      <c r="F403" s="81"/>
      <c r="G403" s="81"/>
      <c r="H403" s="82"/>
      <c r="I403" s="83"/>
    </row>
    <row r="404" spans="2:9" ht="24.95" customHeight="1" x14ac:dyDescent="0.25">
      <c r="B404" s="89" t="s">
        <v>400</v>
      </c>
      <c r="C404" s="89"/>
      <c r="D404" s="89"/>
      <c r="E404" s="89"/>
      <c r="F404" s="89"/>
      <c r="G404" s="89"/>
      <c r="H404" s="89"/>
      <c r="I404" s="89"/>
    </row>
    <row r="405" spans="2:9" x14ac:dyDescent="0.25">
      <c r="B405" s="79" t="s">
        <v>405</v>
      </c>
      <c r="C405" s="107"/>
      <c r="D405" s="83"/>
      <c r="E405" s="107"/>
      <c r="F405" s="107"/>
      <c r="G405" s="107"/>
      <c r="H405" s="107"/>
      <c r="I405" s="107"/>
    </row>
    <row r="406" spans="2:9" ht="24.95" customHeight="1" x14ac:dyDescent="0.25">
      <c r="B406" s="89" t="s">
        <v>406</v>
      </c>
      <c r="C406" s="89"/>
      <c r="D406" s="89"/>
      <c r="E406" s="89"/>
      <c r="F406" s="89"/>
      <c r="G406" s="89"/>
      <c r="H406" s="89"/>
      <c r="I406" s="89"/>
    </row>
    <row r="407" spans="2:9" x14ac:dyDescent="0.25">
      <c r="B407" s="79" t="s">
        <v>407</v>
      </c>
      <c r="C407" s="83"/>
      <c r="D407" s="83"/>
      <c r="E407" s="83"/>
      <c r="F407" s="83"/>
      <c r="G407" s="83"/>
      <c r="H407" s="83"/>
      <c r="I407" s="83"/>
    </row>
    <row r="408" spans="2:9" x14ac:dyDescent="0.25">
      <c r="B408" s="42"/>
      <c r="C408" s="2"/>
      <c r="E408" s="2"/>
      <c r="F408" s="2"/>
      <c r="G408" s="2"/>
      <c r="H408" s="2"/>
      <c r="I408" s="46" t="s">
        <v>395</v>
      </c>
    </row>
  </sheetData>
  <mergeCells count="6">
    <mergeCell ref="B406:I406"/>
    <mergeCell ref="B9:C11"/>
    <mergeCell ref="D9:D10"/>
    <mergeCell ref="E9:E10"/>
    <mergeCell ref="F9:I9"/>
    <mergeCell ref="B404:I404"/>
  </mergeCells>
  <dataValidations count="1">
    <dataValidation errorStyle="information" allowBlank="1" showInputMessage="1" showErrorMessage="1" sqref="E3:I6 E7 B1:I2 G7:I8 C407:I408 D409:D1048576 C3:C403 E8:F403 G10:I403 B3:B404 B406:B408 D5:D403"/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Newmiwaka, Julia</dc:creator>
  <cp:lastModifiedBy>Newmiwaka, Julia</cp:lastModifiedBy>
  <dcterms:created xsi:type="dcterms:W3CDTF">2018-10-01T11:00:51Z</dcterms:created>
  <dcterms:modified xsi:type="dcterms:W3CDTF">2018-10-02T11:05:08Z</dcterms:modified>
</cp:coreProperties>
</file>