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5\MVO-Online\MVO\Auswertungen\Fette\Stat.Monatsbericht\Stat. Monatsberichte Fette 2022\MBT-0201130_Käufe Aufnehmende Hand\Dezember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'0201130'!$B$5:$AB$44</definedName>
  </definedNames>
  <calcPr calcId="162913"/>
</workbook>
</file>

<file path=xl/sharedStrings.xml><?xml version="1.0" encoding="utf-8"?>
<sst xmlns="http://schemas.openxmlformats.org/spreadsheetml/2006/main" count="59" uniqueCount="37">
  <si>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</si>
  <si>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</si>
  <si>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</si>
  <si>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</si>
  <si>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</si>
  <si>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</si>
  <si>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</si>
  <si>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</si>
  <si>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</si>
  <si>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</si>
  <si>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</si>
  <si>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</si>
  <si>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</si>
  <si>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</si>
  <si>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</si>
  <si>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</si>
  <si>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</si>
  <si>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</si>
  <si>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</si>
  <si>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</si>
  <si>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</si>
  <si>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</si>
  <si>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</si>
  <si>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</si>
  <si>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</si>
  <si>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</si>
  <si>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</si>
  <si>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</si>
  <si>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.</t>
  </si>
  <si>
    <t>2020/2021</t>
  </si>
  <si>
    <t>2020/                                         2021</t>
  </si>
  <si>
    <t>2021/22</t>
  </si>
  <si>
    <t>BLE (415)</t>
  </si>
  <si>
    <t>2021/                                         2022</t>
  </si>
  <si>
    <t>2022/                                                2023</t>
  </si>
  <si>
    <t>2022/23</t>
  </si>
  <si>
    <t>Juli -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</si>
</sst>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10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/>
    <xf numFmtId="164" fontId="1" fillId="0" borderId="11" xfId="0" applyNumberFormat="1" applyFont="1" applyBorder="1" applyAlignment="1">
      <alignment horizontal="left" vertical="center"/>
    </xf>
    <xf numFmtId="0" fontId="0" fillId="0" borderId="11" xfId="0" applyBorder="1"/>
    <xf numFmtId="0" fontId="4" fillId="0" borderId="7" xfId="0" applyFont="1" applyBorder="1" applyAlignment="1">
      <alignment horizontal="centerContinuous" vertical="center"/>
    </xf>
    <xf numFmtId="0" fontId="9" fillId="0" borderId="0" xfId="0" applyFont="1"/>
    <xf numFmtId="0" fontId="7" fillId="0" borderId="0" xfId="0" applyFont="1"/>
    <xf numFmtId="0" fontId="1" fillId="0" borderId="3" xfId="0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164" fontId="1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11" xfId="0" applyFont="1" applyBorder="1"/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30.434999999999999</c:v>
                </c:pt>
                <c:pt idx="1">
                  <c:v>50.1</c:v>
                </c:pt>
                <c:pt idx="2" formatCode="?\ ??0.0">
                  <c:v>16.23</c:v>
                </c:pt>
                <c:pt idx="3" formatCode="?\ ??0.0">
                  <c:v>4.8609999999999998</c:v>
                </c:pt>
                <c:pt idx="4" formatCode="?\ ??0.0">
                  <c:v>3.6230000000000002</c:v>
                </c:pt>
                <c:pt idx="5" formatCode="?\ ??0.0">
                  <c:v>5.3319999999999999</c:v>
                </c:pt>
                <c:pt idx="6" formatCode="?\ ??0.0">
                  <c:v>2.5110000000000001</c:v>
                </c:pt>
                <c:pt idx="7" formatCode="?\ ??0.0">
                  <c:v>2.5550000000000002</c:v>
                </c:pt>
                <c:pt idx="8" formatCode="?\ ??0.0">
                  <c:v>3.0409999999999999</c:v>
                </c:pt>
                <c:pt idx="9" formatCode="?\ ??0.0">
                  <c:v>2.2610000000000001</c:v>
                </c:pt>
                <c:pt idx="10" formatCode="?\ ??0.0">
                  <c:v>2.35</c:v>
                </c:pt>
                <c:pt idx="11" formatCode="?\ ??0.0">
                  <c:v>2.403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ser>
          <c:idx val="2"/>
          <c:order val="1"/>
          <c:tx>
            <c:strRef>
              <c:f>'0201130'!$A$51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67.489999999999995</c:v>
                </c:pt>
                <c:pt idx="1">
                  <c:v>33.918999999999997</c:v>
                </c:pt>
                <c:pt idx="2">
                  <c:v>7.0949999999999998</c:v>
                </c:pt>
                <c:pt idx="3">
                  <c:v>3.4689999999999999</c:v>
                </c:pt>
                <c:pt idx="4">
                  <c:v>3.7949999999999999</c:v>
                </c:pt>
                <c:pt idx="5">
                  <c:v>3.4660000000000002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/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11846893835668"/>
          <c:y val="0.8808823397075366"/>
          <c:w val="0.29014094009331459"/>
          <c:h val="8.4831946006749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75421216534368"/>
          <c:y val="0.17430440278357676"/>
          <c:w val="0.85069334515291584"/>
          <c:h val="0.49425734402216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2.41</c:v>
                </c:pt>
                <c:pt idx="1">
                  <c:v>13.173</c:v>
                </c:pt>
                <c:pt idx="2">
                  <c:v>29.917000000000002</c:v>
                </c:pt>
                <c:pt idx="3">
                  <c:v>8.7289999999999992</c:v>
                </c:pt>
                <c:pt idx="4">
                  <c:v>6.7450000000000001</c:v>
                </c:pt>
                <c:pt idx="5">
                  <c:v>6.7329999999999997</c:v>
                </c:pt>
                <c:pt idx="6">
                  <c:v>4.2</c:v>
                </c:pt>
                <c:pt idx="7">
                  <c:v>5.056</c:v>
                </c:pt>
                <c:pt idx="8">
                  <c:v>3.4340000000000002</c:v>
                </c:pt>
                <c:pt idx="9">
                  <c:v>2.944</c:v>
                </c:pt>
                <c:pt idx="10">
                  <c:v>2.1190000000000002</c:v>
                </c:pt>
                <c:pt idx="11">
                  <c:v>2.0110000000000001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ser>
          <c:idx val="2"/>
          <c:order val="1"/>
          <c:tx>
            <c:strRef>
              <c:f>'0201130'!$A$51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4.1139999999999999</c:v>
                </c:pt>
                <c:pt idx="1">
                  <c:v>30.483000000000001</c:v>
                </c:pt>
                <c:pt idx="2">
                  <c:v>14.916</c:v>
                </c:pt>
                <c:pt idx="3">
                  <c:v>5.4450000000000003</c:v>
                </c:pt>
                <c:pt idx="4">
                  <c:v>4.3579999999999997</c:v>
                </c:pt>
                <c:pt idx="5">
                  <c:v>4.2210000000000001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5-4C18-A64A-6163833A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0.17599999999999999</c:v>
                </c:pt>
                <c:pt idx="1">
                  <c:v>1.3029999999999999</c:v>
                </c:pt>
                <c:pt idx="2">
                  <c:v>3.7469999999999999</c:v>
                </c:pt>
                <c:pt idx="3">
                  <c:v>0</c:v>
                </c:pt>
                <c:pt idx="4">
                  <c:v>0.38100000000000001</c:v>
                </c:pt>
                <c:pt idx="5">
                  <c:v>0.253</c:v>
                </c:pt>
                <c:pt idx="6">
                  <c:v>0.30099999999999999</c:v>
                </c:pt>
                <c:pt idx="7">
                  <c:v>0.14699999999999999</c:v>
                </c:pt>
                <c:pt idx="8">
                  <c:v>0.23599999999999999</c:v>
                </c:pt>
                <c:pt idx="9">
                  <c:v>0.28599999999999998</c:v>
                </c:pt>
                <c:pt idx="10">
                  <c:v>0.49199999999999999</c:v>
                </c:pt>
                <c:pt idx="1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0.35499999999999998</c:v>
                </c:pt>
                <c:pt idx="1">
                  <c:v>2.3119999999999998</c:v>
                </c:pt>
                <c:pt idx="2">
                  <c:v>0.66600000000000004</c:v>
                </c:pt>
                <c:pt idx="3">
                  <c:v>0.184</c:v>
                </c:pt>
                <c:pt idx="4">
                  <c:v>0</c:v>
                </c:pt>
                <c:pt idx="5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2022/23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758349891019219"/>
          <c:y val="2.8540826641221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'0201130'!$A$53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67.489999999999995</c:v>
                </c:pt>
                <c:pt idx="1">
                  <c:v>33.918999999999997</c:v>
                </c:pt>
                <c:pt idx="2">
                  <c:v>7.0949999999999998</c:v>
                </c:pt>
                <c:pt idx="3">
                  <c:v>3.4689999999999999</c:v>
                </c:pt>
                <c:pt idx="4">
                  <c:v>3.7949999999999999</c:v>
                </c:pt>
                <c:pt idx="5">
                  <c:v>3.4660000000000002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'0201130'!$A$54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4.1139999999999999</c:v>
                </c:pt>
                <c:pt idx="1">
                  <c:v>30.483000000000001</c:v>
                </c:pt>
                <c:pt idx="2">
                  <c:v>14.916</c:v>
                </c:pt>
                <c:pt idx="3">
                  <c:v>5.4450000000000003</c:v>
                </c:pt>
                <c:pt idx="4">
                  <c:v>4.3579999999999997</c:v>
                </c:pt>
                <c:pt idx="5">
                  <c:v>4.2210000000000001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'0201130'!$A$55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0.35499999999999998</c:v>
                </c:pt>
                <c:pt idx="1">
                  <c:v>2.3119999999999998</c:v>
                </c:pt>
                <c:pt idx="2">
                  <c:v>0.66600000000000004</c:v>
                </c:pt>
                <c:pt idx="3">
                  <c:v>0.184</c:v>
                </c:pt>
                <c:pt idx="4">
                  <c:v>0</c:v>
                </c:pt>
                <c:pt idx="5">
                  <c:v>0.252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955.43899999999996</c:v>
                </c:pt>
                <c:pt idx="1">
                  <c:v>1105.5309999999999</c:v>
                </c:pt>
                <c:pt idx="2">
                  <c:v>163.10599999999999</c:v>
                </c:pt>
                <c:pt idx="3">
                  <c:v>89.841999999999999</c:v>
                </c:pt>
                <c:pt idx="4">
                  <c:v>125.794</c:v>
                </c:pt>
                <c:pt idx="5">
                  <c:v>100.916</c:v>
                </c:pt>
                <c:pt idx="6">
                  <c:v>48.298000000000002</c:v>
                </c:pt>
                <c:pt idx="7">
                  <c:v>32.252000000000002</c:v>
                </c:pt>
                <c:pt idx="8">
                  <c:v>58.460999999999999</c:v>
                </c:pt>
                <c:pt idx="9">
                  <c:v>13.25</c:v>
                </c:pt>
                <c:pt idx="10">
                  <c:v>9.5790000000000006</c:v>
                </c:pt>
                <c:pt idx="11">
                  <c:v>5.9370000000000003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1388.2809999999999</c:v>
                </c:pt>
                <c:pt idx="1">
                  <c:v>820.85699999999997</c:v>
                </c:pt>
                <c:pt idx="2">
                  <c:v>133.18600000000001</c:v>
                </c:pt>
                <c:pt idx="3">
                  <c:v>70.25</c:v>
                </c:pt>
                <c:pt idx="4">
                  <c:v>97.581000000000003</c:v>
                </c:pt>
                <c:pt idx="5">
                  <c:v>79.349999999999994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'0201130'!$A$52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0.7</c:v>
                </c:pt>
                <c:pt idx="1">
                  <c:v>8.7999999999999995E-2</c:v>
                </c:pt>
                <c:pt idx="2">
                  <c:v>7.2069999999999999</c:v>
                </c:pt>
                <c:pt idx="3">
                  <c:v>47.302999999999997</c:v>
                </c:pt>
                <c:pt idx="4">
                  <c:v>11.605</c:v>
                </c:pt>
                <c:pt idx="5">
                  <c:v>5.992</c:v>
                </c:pt>
                <c:pt idx="6">
                  <c:v>2.3570000000000002</c:v>
                </c:pt>
                <c:pt idx="7">
                  <c:v>2.8119999999999998</c:v>
                </c:pt>
                <c:pt idx="8">
                  <c:v>2.2370000000000001</c:v>
                </c:pt>
                <c:pt idx="9">
                  <c:v>2.61</c:v>
                </c:pt>
                <c:pt idx="10">
                  <c:v>2.38</c:v>
                </c:pt>
                <c:pt idx="11">
                  <c:v>1.659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ser>
          <c:idx val="0"/>
          <c:order val="1"/>
          <c:tx>
            <c:strRef>
              <c:f>'0201130'!$A$51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0.751</c:v>
                </c:pt>
                <c:pt idx="1">
                  <c:v>2.4529999999999998</c:v>
                </c:pt>
                <c:pt idx="2">
                  <c:v>35.165999999999997</c:v>
                </c:pt>
                <c:pt idx="3">
                  <c:v>46.069000000000003</c:v>
                </c:pt>
                <c:pt idx="4">
                  <c:v>16.736999999999998</c:v>
                </c:pt>
                <c:pt idx="5">
                  <c:v>4.4409999999999998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23814</xdr:colOff>
      <xdr:row>6</xdr:row>
      <xdr:rowOff>139821</xdr:rowOff>
    </xdr:from>
    <xdr:to>
      <xdr:col>4</xdr:col>
      <xdr:colOff>348369</xdr:colOff>
      <xdr:row>8</xdr:row>
      <xdr:rowOff>29917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25502" y="1203446"/>
          <a:ext cx="1324680" cy="247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16.02.2023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325461</xdr:colOff>
      <xdr:row>0</xdr:row>
      <xdr:rowOff>53579</xdr:rowOff>
    </xdr:from>
    <xdr:to>
      <xdr:col>12</xdr:col>
      <xdr:colOff>373061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42</xdr:row>
      <xdr:rowOff>154781</xdr:rowOff>
    </xdr:from>
    <xdr:to>
      <xdr:col>12</xdr:col>
      <xdr:colOff>375047</xdr:colOff>
      <xdr:row>56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291703</xdr:colOff>
      <xdr:row>42</xdr:row>
      <xdr:rowOff>154781</xdr:rowOff>
    </xdr:from>
    <xdr:to>
      <xdr:col>25</xdr:col>
      <xdr:colOff>255984</xdr:colOff>
      <xdr:row>56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68460</xdr:colOff>
      <xdr:row>57</xdr:row>
      <xdr:rowOff>53578</xdr:rowOff>
    </xdr:from>
    <xdr:to>
      <xdr:col>12</xdr:col>
      <xdr:colOff>363140</xdr:colOff>
      <xdr:row>71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294679</xdr:colOff>
      <xdr:row>57</xdr:row>
      <xdr:rowOff>51196</xdr:rowOff>
    </xdr:from>
    <xdr:to>
      <xdr:col>25</xdr:col>
      <xdr:colOff>255983</xdr:colOff>
      <xdr:row>71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59532</xdr:colOff>
      <xdr:row>71</xdr:row>
      <xdr:rowOff>119062</xdr:rowOff>
    </xdr:from>
    <xdr:to>
      <xdr:col>12</xdr:col>
      <xdr:colOff>366119</xdr:colOff>
      <xdr:row>85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291703</xdr:colOff>
      <xdr:row>71</xdr:row>
      <xdr:rowOff>113109</xdr:rowOff>
    </xdr:from>
    <xdr:to>
      <xdr:col>25</xdr:col>
      <xdr:colOff>267891</xdr:colOff>
      <xdr:row>85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293687</xdr:colOff>
      <xdr:row>0</xdr:row>
      <xdr:rowOff>55563</xdr:rowOff>
    </xdr:from>
    <xdr:to>
      <xdr:col>8</xdr:col>
      <xdr:colOff>51136</xdr:colOff>
      <xdr:row>4</xdr:row>
      <xdr:rowOff>90341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54187" y="55563"/>
          <a:ext cx="1384637" cy="66977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</xdr:row>
      <xdr:rowOff>15875</xdr:rowOff>
    </xdr:from>
    <xdr:to>
      <xdr:col>4</xdr:col>
      <xdr:colOff>27960</xdr:colOff>
      <xdr:row>4</xdr:row>
      <xdr:rowOff>691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38" y="174625"/>
          <a:ext cx="932835" cy="461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90"/>
  <sheetViews>
    <sheetView showGridLines="0" showZeros="0" tabSelected="1" zoomScale="120" zoomScaleNormal="120" workbookViewId="0">
      <selection activeCell="AC17" sqref="AC17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.42578125" bestFit="1" customWidth="1"/>
    <col min="7" max="7" width="1" customWidth="1"/>
    <col min="8" max="8" width="6.85546875" customWidth="1"/>
    <col min="9" max="9" width="6" customWidth="1"/>
    <col min="10" max="10" width="5.5703125" bestFit="1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6" bestFit="1" customWidth="1"/>
    <col min="23" max="23" width="1.7109375" customWidth="1"/>
    <col min="24" max="24" width="6.7109375" customWidth="1"/>
    <col min="25" max="25" width="6" customWidth="1"/>
    <col min="26" max="26" width="5.140625" customWidth="1"/>
    <col min="27" max="27" width="1.7109375" customWidth="1"/>
  </cols>
  <sheetData>
    <row r="5" spans="1:129" x14ac:dyDescent="0.2">
      <c r="A5" s="20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74" t="s">
        <v>19</v>
      </c>
      <c r="C10" s="70"/>
      <c r="D10" s="24"/>
      <c r="E10" s="64" t="s">
        <v>2</v>
      </c>
      <c r="F10" s="78"/>
      <c r="G10" s="79"/>
      <c r="H10" s="63" t="s">
        <v>3</v>
      </c>
      <c r="I10" s="64"/>
      <c r="J10" s="64"/>
      <c r="K10" s="70"/>
      <c r="L10" s="63" t="s">
        <v>20</v>
      </c>
      <c r="M10" s="64"/>
      <c r="N10" s="64"/>
      <c r="O10" s="29"/>
      <c r="P10" s="63" t="s">
        <v>18</v>
      </c>
      <c r="Q10" s="64"/>
      <c r="R10" s="64"/>
      <c r="S10" s="70"/>
      <c r="T10" s="63" t="s">
        <v>21</v>
      </c>
      <c r="U10" s="64"/>
      <c r="V10" s="64"/>
      <c r="W10" s="29"/>
      <c r="X10" s="63" t="s">
        <v>22</v>
      </c>
      <c r="Y10" s="64"/>
      <c r="Z10" s="64"/>
      <c r="AA10" s="72"/>
      <c r="AC10" s="49" t="s">
        <v>29</v>
      </c>
    </row>
    <row r="11" spans="1:129" ht="12" customHeight="1" x14ac:dyDescent="0.2">
      <c r="B11" s="75"/>
      <c r="C11" s="76"/>
      <c r="D11" s="28"/>
      <c r="E11" s="80"/>
      <c r="F11" s="80"/>
      <c r="G11" s="62"/>
      <c r="H11" s="65"/>
      <c r="I11" s="66"/>
      <c r="J11" s="66"/>
      <c r="K11" s="71"/>
      <c r="L11" s="65"/>
      <c r="M11" s="66"/>
      <c r="N11" s="66"/>
      <c r="O11" s="30"/>
      <c r="P11" s="65"/>
      <c r="Q11" s="66"/>
      <c r="R11" s="66"/>
      <c r="S11" s="71"/>
      <c r="T11" s="65"/>
      <c r="U11" s="66"/>
      <c r="V11" s="66"/>
      <c r="W11" s="30"/>
      <c r="X11" s="65"/>
      <c r="Y11" s="66"/>
      <c r="Z11" s="66"/>
      <c r="AA11" s="73"/>
    </row>
    <row r="12" spans="1:129" ht="12" customHeight="1" x14ac:dyDescent="0.2">
      <c r="B12" s="75"/>
      <c r="C12" s="76"/>
      <c r="D12" s="81" t="s">
        <v>30</v>
      </c>
      <c r="E12" s="61" t="s">
        <v>33</v>
      </c>
      <c r="F12" s="67" t="s">
        <v>34</v>
      </c>
      <c r="G12" s="68"/>
      <c r="H12" s="61" t="s">
        <v>30</v>
      </c>
      <c r="I12" s="61" t="s">
        <v>33</v>
      </c>
      <c r="J12" s="67" t="s">
        <v>34</v>
      </c>
      <c r="K12" s="68"/>
      <c r="L12" s="61" t="s">
        <v>30</v>
      </c>
      <c r="M12" s="61" t="s">
        <v>33</v>
      </c>
      <c r="N12" s="67" t="s">
        <v>34</v>
      </c>
      <c r="O12" s="68"/>
      <c r="P12" s="61" t="s">
        <v>30</v>
      </c>
      <c r="Q12" s="61" t="s">
        <v>33</v>
      </c>
      <c r="R12" s="67" t="s">
        <v>34</v>
      </c>
      <c r="S12" s="68"/>
      <c r="T12" s="61" t="s">
        <v>30</v>
      </c>
      <c r="U12" s="61" t="s">
        <v>33</v>
      </c>
      <c r="V12" s="67" t="s">
        <v>34</v>
      </c>
      <c r="W12" s="68"/>
      <c r="X12" s="61" t="s">
        <v>30</v>
      </c>
      <c r="Y12" s="61" t="s">
        <v>33</v>
      </c>
      <c r="Z12" s="67" t="s">
        <v>34</v>
      </c>
      <c r="AA12" s="83"/>
    </row>
    <row r="13" spans="1:129" ht="9" customHeight="1" x14ac:dyDescent="0.2">
      <c r="B13" s="77"/>
      <c r="C13" s="62"/>
      <c r="D13" s="82"/>
      <c r="E13" s="62"/>
      <c r="F13" s="69"/>
      <c r="G13" s="62"/>
      <c r="H13" s="62"/>
      <c r="I13" s="62"/>
      <c r="J13" s="69"/>
      <c r="K13" s="62"/>
      <c r="L13" s="62"/>
      <c r="M13" s="62"/>
      <c r="N13" s="69"/>
      <c r="O13" s="62"/>
      <c r="P13" s="62"/>
      <c r="Q13" s="62"/>
      <c r="R13" s="69"/>
      <c r="S13" s="62"/>
      <c r="T13" s="62"/>
      <c r="U13" s="62"/>
      <c r="V13" s="69"/>
      <c r="W13" s="62"/>
      <c r="X13" s="62"/>
      <c r="Y13" s="62"/>
      <c r="Z13" s="69"/>
      <c r="AA13" s="84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</row>
    <row r="14" spans="1:129" ht="9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</row>
    <row r="15" spans="1:129" ht="12.75" customHeight="1" x14ac:dyDescent="0.2">
      <c r="B15" s="15"/>
      <c r="C15" s="16" t="s">
        <v>16</v>
      </c>
      <c r="D15" s="3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</row>
    <row r="16" spans="1:129" ht="3" customHeight="1" x14ac:dyDescent="0.2"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7"/>
    </row>
    <row r="17" spans="2:27" ht="12" customHeight="1" x14ac:dyDescent="0.2">
      <c r="B17" s="18"/>
      <c r="C17" s="32" t="s">
        <v>17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"/>
      <c r="U17" s="19"/>
      <c r="V17" s="19"/>
      <c r="W17" s="19"/>
      <c r="X17" s="19"/>
      <c r="Y17" s="19"/>
      <c r="Z17" s="19"/>
      <c r="AA17" s="17"/>
    </row>
    <row r="18" spans="2:27" ht="3" customHeight="1" x14ac:dyDescent="0.2">
      <c r="B18" s="10"/>
      <c r="C18" s="7"/>
      <c r="D18" s="21"/>
      <c r="E18" s="7"/>
      <c r="F18" s="39"/>
      <c r="G18" s="7"/>
      <c r="H18" s="7"/>
      <c r="I18" s="7"/>
      <c r="J18" s="7"/>
      <c r="K18" s="7"/>
      <c r="L18" s="7"/>
      <c r="M18" s="7"/>
      <c r="N18" s="42"/>
      <c r="O18" s="7"/>
      <c r="P18" s="7"/>
      <c r="Q18" s="7"/>
      <c r="R18" s="7"/>
      <c r="U18" s="7"/>
      <c r="V18" s="7"/>
      <c r="W18" s="7"/>
      <c r="X18" s="7"/>
      <c r="Y18" s="7"/>
      <c r="Z18" s="7"/>
      <c r="AA18" s="17"/>
    </row>
    <row r="19" spans="2:27" ht="8.1" customHeight="1" x14ac:dyDescent="0.2">
      <c r="B19" s="10"/>
      <c r="C19" s="8" t="s">
        <v>4</v>
      </c>
      <c r="D19" s="21">
        <v>40.021999999999998</v>
      </c>
      <c r="E19" s="42">
        <v>30.434999999999999</v>
      </c>
      <c r="F19" s="42">
        <v>67.489999999999995</v>
      </c>
      <c r="G19" s="21"/>
      <c r="H19" s="21">
        <v>1.087</v>
      </c>
      <c r="I19" s="42">
        <v>2.41</v>
      </c>
      <c r="J19" s="42">
        <v>4.1139999999999999</v>
      </c>
      <c r="K19" s="21"/>
      <c r="L19" s="21">
        <v>0.34899999999999998</v>
      </c>
      <c r="M19" s="42">
        <v>0.17599999999999999</v>
      </c>
      <c r="N19" s="42">
        <v>0.35499999999999998</v>
      </c>
      <c r="O19" s="21"/>
      <c r="P19" s="21">
        <v>41.457999999999998</v>
      </c>
      <c r="Q19" s="21">
        <v>33.021000000000001</v>
      </c>
      <c r="R19" s="21">
        <v>71.959000000000003</v>
      </c>
      <c r="T19" s="21">
        <v>1051.2380000000001</v>
      </c>
      <c r="U19" s="38">
        <v>955.43899999999996</v>
      </c>
      <c r="V19" s="42">
        <v>1388.2809999999999</v>
      </c>
      <c r="W19" s="21"/>
      <c r="X19" s="21">
        <v>0.64800000000000002</v>
      </c>
      <c r="Y19" s="21">
        <v>0.7</v>
      </c>
      <c r="Z19" s="21">
        <v>0.751</v>
      </c>
      <c r="AA19" s="17"/>
    </row>
    <row r="20" spans="2:27" ht="8.1" customHeight="1" x14ac:dyDescent="0.2">
      <c r="B20" s="10"/>
      <c r="C20" s="8" t="s">
        <v>5</v>
      </c>
      <c r="D20" s="21">
        <v>45.908999999999999</v>
      </c>
      <c r="E20" s="42">
        <v>50.1</v>
      </c>
      <c r="F20" s="42">
        <v>33.918999999999997</v>
      </c>
      <c r="G20" s="21"/>
      <c r="H20" s="21">
        <v>22.033999999999999</v>
      </c>
      <c r="I20" s="42">
        <v>13.173</v>
      </c>
      <c r="J20" s="42">
        <v>30.483000000000001</v>
      </c>
      <c r="K20" s="21"/>
      <c r="L20" s="21">
        <v>1.4339999999999999</v>
      </c>
      <c r="M20" s="42">
        <v>1.3029999999999999</v>
      </c>
      <c r="N20" s="42">
        <v>2.3119999999999998</v>
      </c>
      <c r="O20" s="21"/>
      <c r="P20" s="21">
        <v>69.376999999999995</v>
      </c>
      <c r="Q20" s="21">
        <v>64.597999999999999</v>
      </c>
      <c r="R20" s="21">
        <v>66.713999999999999</v>
      </c>
      <c r="T20" s="21">
        <v>752.40700000000004</v>
      </c>
      <c r="U20" s="21">
        <v>1105.5309999999999</v>
      </c>
      <c r="V20" s="21">
        <v>820.85699999999997</v>
      </c>
      <c r="W20" s="21"/>
      <c r="X20" s="21">
        <v>1.06</v>
      </c>
      <c r="Y20" s="21">
        <v>8.7999999999999995E-2</v>
      </c>
      <c r="Z20" s="21">
        <v>2.4529999999999998</v>
      </c>
      <c r="AA20" s="17"/>
    </row>
    <row r="21" spans="2:27" ht="8.1" customHeight="1" x14ac:dyDescent="0.2">
      <c r="B21" s="10"/>
      <c r="C21" s="8" t="s">
        <v>6</v>
      </c>
      <c r="D21" s="21">
        <v>8.5820000000000007</v>
      </c>
      <c r="E21" s="43">
        <v>16.23</v>
      </c>
      <c r="F21" s="42">
        <v>7.0949999999999998</v>
      </c>
      <c r="G21" s="21"/>
      <c r="H21" s="21">
        <v>27.863</v>
      </c>
      <c r="I21" s="42">
        <v>29.917000000000002</v>
      </c>
      <c r="J21" s="42">
        <v>14.916</v>
      </c>
      <c r="K21" s="21"/>
      <c r="L21" s="21">
        <v>0.64900000000000002</v>
      </c>
      <c r="M21" s="42">
        <v>3.7469999999999999</v>
      </c>
      <c r="N21" s="42">
        <v>0.66600000000000004</v>
      </c>
      <c r="O21" s="21"/>
      <c r="P21" s="21">
        <v>37.094000000000001</v>
      </c>
      <c r="Q21" s="21">
        <v>49.894000000000005</v>
      </c>
      <c r="R21" s="21">
        <v>22.677</v>
      </c>
      <c r="T21" s="21">
        <v>129.89599999999999</v>
      </c>
      <c r="U21" s="21">
        <v>163.10599999999999</v>
      </c>
      <c r="V21" s="21">
        <v>133.18600000000001</v>
      </c>
      <c r="W21" s="21"/>
      <c r="X21" s="21">
        <v>23.17</v>
      </c>
      <c r="Y21" s="21">
        <v>7.2069999999999999</v>
      </c>
      <c r="Z21" s="42">
        <v>35.165999999999997</v>
      </c>
      <c r="AA21" s="17"/>
    </row>
    <row r="22" spans="2:27" ht="3" customHeight="1" x14ac:dyDescent="0.2">
      <c r="B22" s="10"/>
      <c r="C22" s="8"/>
      <c r="D22" s="21"/>
      <c r="E22" s="43"/>
      <c r="F22" s="42"/>
      <c r="G22" s="21"/>
      <c r="H22" s="21"/>
      <c r="I22" s="21"/>
      <c r="J22" s="42"/>
      <c r="K22" s="21"/>
      <c r="L22" s="21"/>
      <c r="M22" s="21"/>
      <c r="N22" s="42"/>
      <c r="O22" s="21"/>
      <c r="P22" s="21"/>
      <c r="Q22" s="21"/>
      <c r="R22" s="59"/>
      <c r="T22" s="21"/>
      <c r="U22" s="21"/>
      <c r="V22" s="21"/>
      <c r="W22" s="21"/>
      <c r="X22" s="21"/>
      <c r="Y22" s="21"/>
      <c r="Z22" s="21"/>
      <c r="AA22" s="17"/>
    </row>
    <row r="23" spans="2:27" ht="8.1" customHeight="1" x14ac:dyDescent="0.2">
      <c r="B23" s="10"/>
      <c r="C23" s="8" t="s">
        <v>7</v>
      </c>
      <c r="D23" s="21">
        <v>2.9980000000000002</v>
      </c>
      <c r="E23" s="39">
        <v>4.8609999999999998</v>
      </c>
      <c r="F23" s="42">
        <v>3.4689999999999999</v>
      </c>
      <c r="G23" s="21"/>
      <c r="H23" s="21">
        <v>6.3280000000000003</v>
      </c>
      <c r="I23" s="21">
        <v>8.7289999999999992</v>
      </c>
      <c r="J23" s="42">
        <v>5.4450000000000003</v>
      </c>
      <c r="K23" s="21"/>
      <c r="L23" s="21">
        <v>0.93200000000000005</v>
      </c>
      <c r="M23" s="21" t="s">
        <v>28</v>
      </c>
      <c r="N23" s="42">
        <v>0.184</v>
      </c>
      <c r="O23" s="21"/>
      <c r="P23" s="21">
        <v>10.258000000000001</v>
      </c>
      <c r="Q23" s="21" t="s">
        <v>28</v>
      </c>
      <c r="R23" s="21">
        <v>9.097999999999999</v>
      </c>
      <c r="T23" s="21">
        <v>55.98</v>
      </c>
      <c r="U23" s="21">
        <v>89.841999999999999</v>
      </c>
      <c r="V23" s="21">
        <v>70.25</v>
      </c>
      <c r="W23" s="21"/>
      <c r="X23" s="21">
        <v>18.309000000000001</v>
      </c>
      <c r="Y23" s="21">
        <v>47.302999999999997</v>
      </c>
      <c r="Z23" s="21">
        <v>46.069000000000003</v>
      </c>
      <c r="AA23" s="17"/>
    </row>
    <row r="24" spans="2:27" ht="8.1" customHeight="1" x14ac:dyDescent="0.2">
      <c r="B24" s="10"/>
      <c r="C24" s="8" t="s">
        <v>8</v>
      </c>
      <c r="D24" s="21">
        <v>3.2650000000000001</v>
      </c>
      <c r="E24" s="39">
        <v>3.6230000000000002</v>
      </c>
      <c r="F24" s="42">
        <v>3.7949999999999999</v>
      </c>
      <c r="G24" s="21"/>
      <c r="H24" s="21">
        <v>5.2110000000000003</v>
      </c>
      <c r="I24" s="21">
        <v>6.7450000000000001</v>
      </c>
      <c r="J24" s="42">
        <v>4.3579999999999997</v>
      </c>
      <c r="K24" s="21"/>
      <c r="L24" s="21">
        <v>0.29699999999999999</v>
      </c>
      <c r="M24" s="21">
        <v>0.38100000000000001</v>
      </c>
      <c r="N24" s="42" t="s">
        <v>28</v>
      </c>
      <c r="O24" s="21"/>
      <c r="P24" s="21">
        <v>8.7730000000000015</v>
      </c>
      <c r="Q24" s="21">
        <v>10.749000000000001</v>
      </c>
      <c r="R24" s="21" t="s">
        <v>28</v>
      </c>
      <c r="T24" s="21">
        <v>70.063000000000002</v>
      </c>
      <c r="U24" s="21">
        <v>125.794</v>
      </c>
      <c r="V24" s="21">
        <v>97.581000000000003</v>
      </c>
      <c r="W24" s="21"/>
      <c r="X24" s="21">
        <v>7.2130000000000001</v>
      </c>
      <c r="Y24" s="21">
        <v>11.605</v>
      </c>
      <c r="Z24" s="21">
        <v>16.736999999999998</v>
      </c>
      <c r="AA24" s="17"/>
    </row>
    <row r="25" spans="2:27" ht="8.1" customHeight="1" x14ac:dyDescent="0.2">
      <c r="B25" s="10"/>
      <c r="C25" s="8" t="s">
        <v>9</v>
      </c>
      <c r="D25" s="21">
        <v>2.7770000000000001</v>
      </c>
      <c r="E25" s="39">
        <v>5.3319999999999999</v>
      </c>
      <c r="F25" s="42">
        <v>3.4660000000000002</v>
      </c>
      <c r="G25" s="21"/>
      <c r="H25" s="21">
        <v>4.1950000000000003</v>
      </c>
      <c r="I25" s="21">
        <v>6.7329999999999997</v>
      </c>
      <c r="J25" s="42">
        <v>4.2210000000000001</v>
      </c>
      <c r="K25" s="21"/>
      <c r="L25" s="21">
        <v>0.44700000000000001</v>
      </c>
      <c r="M25" s="21">
        <v>0.253</v>
      </c>
      <c r="N25" s="42">
        <v>0.252</v>
      </c>
      <c r="O25" s="21"/>
      <c r="P25" s="21">
        <v>7.4190000000000005</v>
      </c>
      <c r="Q25" s="21">
        <v>12.318</v>
      </c>
      <c r="R25" s="21">
        <v>7.9390000000000001</v>
      </c>
      <c r="T25" s="21">
        <v>54.701999999999998</v>
      </c>
      <c r="U25" s="21">
        <v>100.916</v>
      </c>
      <c r="V25" s="21">
        <v>79.349999999999994</v>
      </c>
      <c r="W25" s="21"/>
      <c r="X25" s="21">
        <v>3.923</v>
      </c>
      <c r="Y25" s="21">
        <v>5.992</v>
      </c>
      <c r="Z25" s="21">
        <v>4.4409999999999998</v>
      </c>
      <c r="AA25" s="17"/>
    </row>
    <row r="26" spans="2:27" ht="3" customHeight="1" x14ac:dyDescent="0.2">
      <c r="B26" s="10"/>
      <c r="C26" s="8"/>
      <c r="D26" s="21"/>
      <c r="E26" s="39"/>
      <c r="F26" s="42"/>
      <c r="G26" s="21"/>
      <c r="H26" s="21"/>
      <c r="I26" s="21"/>
      <c r="J26" s="42"/>
      <c r="K26" s="21"/>
      <c r="L26" s="21"/>
      <c r="M26" s="21"/>
      <c r="N26" s="42"/>
      <c r="O26" s="21"/>
      <c r="P26" s="21"/>
      <c r="Q26" s="21"/>
      <c r="R26" s="59"/>
      <c r="T26" s="21"/>
      <c r="U26" s="21"/>
      <c r="V26" s="21"/>
      <c r="W26" s="21"/>
      <c r="X26" s="21"/>
      <c r="Y26" s="21"/>
      <c r="Z26" s="21"/>
      <c r="AA26" s="17"/>
    </row>
    <row r="27" spans="2:27" ht="8.1" customHeight="1" x14ac:dyDescent="0.2">
      <c r="B27" s="10"/>
      <c r="C27" s="8" t="s">
        <v>10</v>
      </c>
      <c r="D27" s="21">
        <v>2.145</v>
      </c>
      <c r="E27" s="39">
        <v>2.5110000000000001</v>
      </c>
      <c r="F27" s="42"/>
      <c r="G27" s="21"/>
      <c r="H27" s="21">
        <v>2.8820000000000001</v>
      </c>
      <c r="I27" s="21">
        <v>4.2</v>
      </c>
      <c r="J27" s="42"/>
      <c r="K27" s="21"/>
      <c r="L27" s="21">
        <v>0.111</v>
      </c>
      <c r="M27" s="21">
        <v>0.30099999999999999</v>
      </c>
      <c r="N27" s="42"/>
      <c r="O27" s="21"/>
      <c r="P27" s="21">
        <v>5.1379999999999999</v>
      </c>
      <c r="Q27" s="21">
        <v>7.0050000000000008</v>
      </c>
      <c r="R27" s="59"/>
      <c r="T27" s="21">
        <v>93.83</v>
      </c>
      <c r="U27" s="38">
        <v>48.298000000000002</v>
      </c>
      <c r="V27" s="21"/>
      <c r="W27" s="21"/>
      <c r="X27" s="21">
        <v>1.5169999999999999</v>
      </c>
      <c r="Y27" s="21">
        <v>2.3570000000000002</v>
      </c>
      <c r="Z27" s="21"/>
      <c r="AA27" s="17"/>
    </row>
    <row r="28" spans="2:27" ht="8.1" customHeight="1" x14ac:dyDescent="0.2">
      <c r="B28" s="10"/>
      <c r="C28" s="8" t="s">
        <v>11</v>
      </c>
      <c r="D28" s="21">
        <v>2.9140000000000001</v>
      </c>
      <c r="E28" s="39">
        <v>2.5550000000000002</v>
      </c>
      <c r="F28" s="42"/>
      <c r="G28" s="21"/>
      <c r="H28" s="21">
        <v>5.6150000000000002</v>
      </c>
      <c r="I28" s="21">
        <v>5.056</v>
      </c>
      <c r="J28" s="42"/>
      <c r="K28" s="21"/>
      <c r="L28" s="21">
        <v>0.61899999999999999</v>
      </c>
      <c r="M28" s="21">
        <v>0.14699999999999999</v>
      </c>
      <c r="N28" s="42"/>
      <c r="O28" s="21"/>
      <c r="P28" s="21">
        <v>9.1479999999999997</v>
      </c>
      <c r="Q28" s="21">
        <v>7.7580000000000009</v>
      </c>
      <c r="R28" s="59"/>
      <c r="T28" s="21">
        <v>144.14099999999999</v>
      </c>
      <c r="U28" s="21">
        <v>32.252000000000002</v>
      </c>
      <c r="V28" s="21"/>
      <c r="W28" s="21"/>
      <c r="X28" s="21">
        <v>2.0609999999999999</v>
      </c>
      <c r="Y28" s="21">
        <v>2.8119999999999998</v>
      </c>
      <c r="Z28" s="21"/>
      <c r="AA28" s="17"/>
    </row>
    <row r="29" spans="2:27" ht="8.1" customHeight="1" x14ac:dyDescent="0.2">
      <c r="B29" s="10"/>
      <c r="C29" s="8" t="s">
        <v>12</v>
      </c>
      <c r="D29" s="21">
        <v>4.8280000000000003</v>
      </c>
      <c r="E29" s="40">
        <v>3.0409999999999999</v>
      </c>
      <c r="F29" s="42"/>
      <c r="G29" s="21"/>
      <c r="H29" s="21">
        <v>6.1109999999999998</v>
      </c>
      <c r="I29" s="21">
        <v>3.4340000000000002</v>
      </c>
      <c r="J29" s="42"/>
      <c r="K29" s="21"/>
      <c r="L29" s="21">
        <v>0.313</v>
      </c>
      <c r="M29" s="21">
        <v>0.23599999999999999</v>
      </c>
      <c r="N29" s="42"/>
      <c r="O29" s="21"/>
      <c r="P29" s="21">
        <v>11.252000000000001</v>
      </c>
      <c r="Q29" s="21">
        <v>6.6</v>
      </c>
      <c r="R29" s="59"/>
      <c r="T29" s="21">
        <v>128.15899999999999</v>
      </c>
      <c r="U29" s="21">
        <v>58.460999999999999</v>
      </c>
      <c r="V29" s="21"/>
      <c r="W29" s="21"/>
      <c r="X29" s="21">
        <v>3.7189999999999999</v>
      </c>
      <c r="Y29" s="21">
        <v>2.2370000000000001</v>
      </c>
      <c r="Z29" s="21"/>
      <c r="AA29" s="17"/>
    </row>
    <row r="30" spans="2:27" ht="3" customHeight="1" x14ac:dyDescent="0.2">
      <c r="B30" s="10"/>
      <c r="C30" s="8"/>
      <c r="D30" s="21"/>
      <c r="E30" s="39"/>
      <c r="F30" s="42"/>
      <c r="G30" s="21"/>
      <c r="H30" s="21"/>
      <c r="I30" s="21"/>
      <c r="J30" s="42"/>
      <c r="K30" s="21"/>
      <c r="L30" s="21"/>
      <c r="M30" s="21"/>
      <c r="N30" s="42"/>
      <c r="O30" s="21"/>
      <c r="P30" s="21"/>
      <c r="Q30" s="21"/>
      <c r="R30" s="59"/>
      <c r="T30" s="21"/>
      <c r="U30" s="21"/>
      <c r="V30" s="21"/>
      <c r="W30" s="21"/>
      <c r="X30" s="21"/>
      <c r="Y30" s="21"/>
      <c r="Z30" s="21"/>
      <c r="AA30" s="17"/>
    </row>
    <row r="31" spans="2:27" ht="8.1" customHeight="1" x14ac:dyDescent="0.2">
      <c r="B31" s="10"/>
      <c r="C31" s="8" t="s">
        <v>13</v>
      </c>
      <c r="D31" s="21">
        <v>2.66</v>
      </c>
      <c r="E31" s="39">
        <v>2.2610000000000001</v>
      </c>
      <c r="F31" s="42"/>
      <c r="G31" s="21"/>
      <c r="H31" s="21">
        <v>4.6609999999999996</v>
      </c>
      <c r="I31" s="21">
        <v>2.944</v>
      </c>
      <c r="J31" s="42"/>
      <c r="K31" s="21"/>
      <c r="L31" s="21">
        <v>0.17899999999999999</v>
      </c>
      <c r="M31" s="21">
        <v>0.28599999999999998</v>
      </c>
      <c r="N31" s="42"/>
      <c r="O31" s="21"/>
      <c r="P31" s="21">
        <v>7.5</v>
      </c>
      <c r="Q31" s="21">
        <v>5.4909999999999997</v>
      </c>
      <c r="R31" s="59"/>
      <c r="T31" s="21">
        <v>127.20099999999999</v>
      </c>
      <c r="U31" s="21">
        <v>13.25</v>
      </c>
      <c r="V31" s="21"/>
      <c r="W31" s="21"/>
      <c r="X31" s="21">
        <v>1.1779999999999999</v>
      </c>
      <c r="Y31" s="21">
        <v>2.61</v>
      </c>
      <c r="Z31" s="21"/>
      <c r="AA31" s="17"/>
    </row>
    <row r="32" spans="2:27" ht="8.1" customHeight="1" x14ac:dyDescent="0.2">
      <c r="B32" s="10"/>
      <c r="C32" s="8" t="s">
        <v>14</v>
      </c>
      <c r="D32" s="21">
        <v>1.9339999999999999</v>
      </c>
      <c r="E32" s="39">
        <v>2.35</v>
      </c>
      <c r="F32" s="42"/>
      <c r="G32" s="21"/>
      <c r="H32" s="21">
        <v>2.9670000000000001</v>
      </c>
      <c r="I32" s="21">
        <v>2.1190000000000002</v>
      </c>
      <c r="J32" s="42"/>
      <c r="K32" s="21"/>
      <c r="L32" s="21">
        <v>0.11600000000000001</v>
      </c>
      <c r="M32" s="21">
        <v>0.49199999999999999</v>
      </c>
      <c r="N32" s="42"/>
      <c r="O32" s="21"/>
      <c r="P32" s="21">
        <v>5.0169999999999995</v>
      </c>
      <c r="Q32" s="21">
        <v>4.9610000000000003</v>
      </c>
      <c r="R32" s="59"/>
      <c r="T32" s="21">
        <v>52.573</v>
      </c>
      <c r="U32" s="21">
        <v>9.5790000000000006</v>
      </c>
      <c r="V32" s="21"/>
      <c r="W32" s="21"/>
      <c r="X32" s="21">
        <v>1.365</v>
      </c>
      <c r="Y32" s="21">
        <v>2.38</v>
      </c>
      <c r="Z32" s="21"/>
      <c r="AA32" s="17"/>
    </row>
    <row r="33" spans="1:33" ht="8.1" customHeight="1" x14ac:dyDescent="0.2">
      <c r="B33" s="10"/>
      <c r="C33" s="8" t="s">
        <v>15</v>
      </c>
      <c r="D33" s="21">
        <v>2.9369999999999998</v>
      </c>
      <c r="E33" s="39">
        <v>2.403</v>
      </c>
      <c r="F33" s="42"/>
      <c r="G33" s="21"/>
      <c r="H33" s="21">
        <v>4.59</v>
      </c>
      <c r="I33" s="21">
        <v>2.0110000000000001</v>
      </c>
      <c r="J33" s="42"/>
      <c r="K33" s="21"/>
      <c r="L33" s="21">
        <v>0.29299999999999998</v>
      </c>
      <c r="M33" s="21">
        <v>0.216</v>
      </c>
      <c r="N33" s="42"/>
      <c r="O33" s="21"/>
      <c r="P33" s="21">
        <v>7.8199999999999994</v>
      </c>
      <c r="Q33" s="21">
        <v>4.63</v>
      </c>
      <c r="R33" s="59"/>
      <c r="T33" s="21">
        <v>16.555</v>
      </c>
      <c r="U33" s="21">
        <v>5.9370000000000003</v>
      </c>
      <c r="V33" s="21"/>
      <c r="W33" s="21"/>
      <c r="X33" s="21">
        <v>1.1639999999999999</v>
      </c>
      <c r="Y33" s="21">
        <v>1.659</v>
      </c>
      <c r="Z33" s="21"/>
      <c r="AA33" s="17"/>
    </row>
    <row r="34" spans="1:33" ht="3" customHeight="1" x14ac:dyDescent="0.2">
      <c r="B34" s="11"/>
      <c r="C34" s="9"/>
      <c r="D34" s="22"/>
      <c r="E34" s="22"/>
      <c r="F34" s="47"/>
      <c r="G34" s="22"/>
      <c r="H34" s="22"/>
      <c r="I34" s="22"/>
      <c r="J34" s="47"/>
      <c r="K34" s="22"/>
      <c r="L34" s="22"/>
      <c r="M34" s="22"/>
      <c r="N34" s="47"/>
      <c r="O34" s="22"/>
      <c r="P34" s="22"/>
      <c r="Q34" s="22"/>
      <c r="R34" s="47"/>
      <c r="S34" s="22"/>
      <c r="T34" s="22"/>
      <c r="U34" s="22"/>
      <c r="V34" s="60"/>
      <c r="W34" s="22"/>
      <c r="X34" s="22"/>
      <c r="Y34" s="22"/>
      <c r="Z34" s="46"/>
      <c r="AA34" s="48"/>
    </row>
    <row r="35" spans="1:33" ht="3" customHeight="1" x14ac:dyDescent="0.2">
      <c r="B35" s="10"/>
      <c r="C35" s="8"/>
      <c r="D35" s="38"/>
      <c r="E35" s="38"/>
      <c r="F35" s="53"/>
      <c r="G35" s="38"/>
      <c r="H35" s="38"/>
      <c r="I35" s="38"/>
      <c r="J35" s="53"/>
      <c r="K35" s="38"/>
      <c r="L35" s="38"/>
      <c r="M35" s="38"/>
      <c r="N35" s="53"/>
      <c r="O35" s="38"/>
      <c r="P35" s="38"/>
      <c r="Q35" s="38"/>
      <c r="R35" s="53"/>
      <c r="S35" s="53"/>
      <c r="T35" s="38"/>
      <c r="U35" s="38"/>
      <c r="V35" s="53"/>
      <c r="W35" s="38"/>
      <c r="X35" s="38"/>
      <c r="Y35" s="38"/>
      <c r="Z35" s="54"/>
      <c r="AA35" s="17"/>
    </row>
    <row r="36" spans="1:33" ht="8.1" customHeight="1" x14ac:dyDescent="0.2">
      <c r="B36" s="10"/>
      <c r="C36" s="51" t="s">
        <v>36</v>
      </c>
      <c r="D36" s="38">
        <v>103.55300000000001</v>
      </c>
      <c r="E36" s="38">
        <v>110.581</v>
      </c>
      <c r="F36" s="38">
        <v>119.23399999999998</v>
      </c>
      <c r="G36" s="38">
        <v>0</v>
      </c>
      <c r="H36" s="38">
        <v>66.717999999999989</v>
      </c>
      <c r="I36" s="38">
        <v>67.706999999999994</v>
      </c>
      <c r="J36" s="38">
        <v>63.537000000000006</v>
      </c>
      <c r="K36" s="38">
        <v>0</v>
      </c>
      <c r="L36" s="38">
        <v>4.1079999999999997</v>
      </c>
      <c r="M36" s="38">
        <v>5.86</v>
      </c>
      <c r="N36" s="38" t="s">
        <v>28</v>
      </c>
      <c r="O36" s="38">
        <v>0</v>
      </c>
      <c r="P36" s="38">
        <v>174.37900000000002</v>
      </c>
      <c r="Q36" s="38">
        <v>170.58</v>
      </c>
      <c r="R36" s="38" t="s">
        <v>28</v>
      </c>
      <c r="S36" s="38">
        <v>0</v>
      </c>
      <c r="T36" s="38">
        <v>2114.2860000000001</v>
      </c>
      <c r="U36" s="38">
        <v>2540.6280000000002</v>
      </c>
      <c r="V36" s="38">
        <v>2589.5050000000001</v>
      </c>
      <c r="W36" s="38">
        <v>0</v>
      </c>
      <c r="X36" s="38">
        <v>54.323</v>
      </c>
      <c r="Y36" s="38">
        <v>72.894999999999996</v>
      </c>
      <c r="Z36" s="38">
        <v>105.61699999999999</v>
      </c>
      <c r="AA36" s="17"/>
      <c r="AD36">
        <v>0</v>
      </c>
    </row>
    <row r="37" spans="1:33" ht="3" customHeight="1" x14ac:dyDescent="0.2">
      <c r="B37" s="12"/>
      <c r="C37" s="13"/>
      <c r="D37" s="55"/>
      <c r="E37" s="56"/>
      <c r="F37" s="57"/>
      <c r="G37" s="58"/>
      <c r="H37" s="58"/>
      <c r="I37" s="56"/>
      <c r="J37" s="57"/>
      <c r="K37" s="58"/>
      <c r="L37" s="58"/>
      <c r="M37" s="56"/>
      <c r="N37" s="57"/>
      <c r="O37" s="58"/>
      <c r="P37" s="58"/>
      <c r="Q37" s="56"/>
      <c r="R37" s="57"/>
      <c r="S37" s="58"/>
      <c r="T37" s="58"/>
      <c r="U37" s="56"/>
      <c r="V37" s="57"/>
      <c r="W37" s="58"/>
      <c r="X37" s="58"/>
      <c r="Y37" s="56"/>
      <c r="Z37" s="57"/>
      <c r="AA37" s="14"/>
    </row>
    <row r="38" spans="1:33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3" ht="9" customHeight="1" x14ac:dyDescent="0.2">
      <c r="B39" s="23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3" ht="11.25" customHeight="1" x14ac:dyDescent="0.2">
      <c r="B40" s="1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1"/>
      <c r="W40" s="1"/>
      <c r="X40" s="1"/>
      <c r="Y40" s="1"/>
      <c r="AA40" s="36" t="s">
        <v>32</v>
      </c>
      <c r="AC40" s="52"/>
    </row>
    <row r="41" spans="1:33" ht="11.25" customHeight="1" x14ac:dyDescent="0.2">
      <c r="B41" s="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ht="11.25" customHeight="1" x14ac:dyDescent="0.2">
      <c r="B42" s="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1"/>
      <c r="Z42" s="1"/>
      <c r="AA42" s="35" t="s">
        <v>25</v>
      </c>
    </row>
    <row r="43" spans="1:33" ht="12.75" customHeight="1" x14ac:dyDescent="0.2">
      <c r="B43" s="1"/>
      <c r="C43" s="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"/>
      <c r="T43" s="1"/>
      <c r="U43" s="1"/>
      <c r="V43" s="1"/>
      <c r="W43" s="1"/>
      <c r="X43" s="1"/>
      <c r="Y43" s="44"/>
      <c r="Z43" s="44"/>
      <c r="AC43" s="52"/>
    </row>
    <row r="44" spans="1:33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AC44" s="52"/>
    </row>
    <row r="45" spans="1:33" x14ac:dyDescent="0.2">
      <c r="A45" s="5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AC45" s="52"/>
    </row>
    <row r="46" spans="1:33" x14ac:dyDescent="0.2">
      <c r="A46" s="50"/>
    </row>
    <row r="47" spans="1:33" x14ac:dyDescent="0.2">
      <c r="A47" s="50"/>
    </row>
    <row r="48" spans="1:33" x14ac:dyDescent="0.2">
      <c r="A48" s="50"/>
    </row>
    <row r="49" spans="1:28" x14ac:dyDescent="0.2">
      <c r="A49" s="50"/>
    </row>
    <row r="50" spans="1:28" x14ac:dyDescent="0.2">
      <c r="A50" s="50"/>
    </row>
    <row r="51" spans="1:28" x14ac:dyDescent="0.2">
      <c r="A51" s="37" t="s">
        <v>35</v>
      </c>
    </row>
    <row r="52" spans="1:28" x14ac:dyDescent="0.2">
      <c r="A52" s="37" t="s">
        <v>31</v>
      </c>
    </row>
    <row r="53" spans="1:28" x14ac:dyDescent="0.2">
      <c r="A53" s="37" t="s">
        <v>2</v>
      </c>
    </row>
    <row r="54" spans="1:28" x14ac:dyDescent="0.2">
      <c r="A54" s="37" t="s">
        <v>3</v>
      </c>
    </row>
    <row r="55" spans="1:28" x14ac:dyDescent="0.2">
      <c r="A55" s="37" t="s">
        <v>26</v>
      </c>
    </row>
    <row r="59" spans="1:28" x14ac:dyDescent="0.2">
      <c r="AB59" s="50"/>
    </row>
    <row r="90" spans="3:25" x14ac:dyDescent="0.2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</sheetData>
  <mergeCells count="25"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2009-12-16T12:31:19Z</cp:lastPrinted>
  <dcterms:created xsi:type="dcterms:W3CDTF">1999-11-24T12:30:12Z</dcterms:created>
  <dcterms:modified xsi:type="dcterms:W3CDTF">2023-02-21T16:10:14Z</dcterms:modified>
</cp:coreProperties>
</file>