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 BLE\Muehlen\21_22\Nebenerzeugnisse der Mehlherstellung\"/>
    </mc:Choice>
  </mc:AlternateContent>
  <bookViews>
    <workbookView xWindow="14400" yWindow="-15" windowWidth="14385" windowHeight="12420" firstSheet="5" activeTab="9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2017_18" sheetId="14" r:id="rId6"/>
    <sheet name="2018_19" sheetId="15" r:id="rId7"/>
    <sheet name="2019_20" sheetId="17" r:id="rId8"/>
    <sheet name="2020_21" sheetId="19" r:id="rId9"/>
    <sheet name="2021_22" sheetId="20" r:id="rId10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_xlnm.Print_Area" localSheetId="5">'2017_18'!$A$1:$L$41</definedName>
    <definedName name="_xlnm.Print_Area" localSheetId="6">'2018_19'!$A$1:$L$41</definedName>
    <definedName name="_xlnm.Print_Area" localSheetId="7">'2019_20'!$A$1:$L$41</definedName>
    <definedName name="_xlnm.Print_Area" localSheetId="8">'2020_21'!$A$1:$L$41</definedName>
    <definedName name="_xlnm.Print_Area" localSheetId="9">'2021_22'!$A$1:$L$41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 localSheetId="5">#REF!</definedName>
    <definedName name="Seite1" localSheetId="6">#REF!</definedName>
    <definedName name="Seite1" localSheetId="7">#REF!</definedName>
    <definedName name="Seite1" localSheetId="8">#REF!</definedName>
    <definedName name="Seite1" localSheetId="9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<sst xmlns="http://schemas.openxmlformats.org/spreadsheetml/2006/main" count="406" uniqueCount="56">
  <si>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</si>
  <si>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</si>
  <si>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</si>
  <si>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</si>
  <si>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</si>
  <si>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</si>
  <si>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</si>
  <si>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</si>
  <si>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</si>
  <si>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</si>
  <si>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</si>
  <si>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</si>
  <si>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</si>
  <si>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</si>
  <si>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</si>
  <si>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</si>
  <si>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</si>
  <si>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</si>
  <si>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</si>
  <si>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</si>
  <si>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</si>
  <si>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</si>
  <si>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</si>
  <si>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</si>
  <si>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</si>
  <si>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</si>
  <si>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</si>
  <si>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</si>
  <si>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</si>
  <si>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</si>
  <si>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</si>
  <si>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</si>
  <si>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</si>
  <si>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</si>
  <si>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</si>
  <si>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</si>
  <si>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</si>
  <si>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</si>
  <si>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</si>
  <si>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</si>
  <si>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</si>
  <si>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</si>
  <si>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</si>
  <si>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</si>
  <si>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</si>
  <si>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</si>
  <si>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</si>
  <si>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</si>
  <si>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</si>
  <si>
    <r>
      <t xml:space="preserve">Wirtschaftsjahr 2017/18 </t>
    </r>
    <r>
      <rPr>
        <b/>
        <vertAlign val="superscript"/>
        <sz val="10"/>
        <rFont val="Times New Roman"/>
        <family val="1"/>
      </rPr>
      <t>1)</t>
    </r>
  </si>
  <si>
    <t>Die veröffentlichten Werte beruhen auf den von den meldepflichtigen Betrieben der BLE übermittelten Angaben.</t>
  </si>
  <si>
    <t>Juli - Mai</t>
  </si>
  <si>
    <r>
      <t xml:space="preserve">Wirtschaftsjahr 2018/19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</si>
  <si>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2019/20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</si>
  <si>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2020/21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</si>
  <si>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2021/22 </t>
    </r>
    <r>
      <rPr>
        <b/>
        <vertAlign val="superscript"/>
        <sz val="10"/>
        <rFont val="Times New Roman"/>
        <family val="1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</si>
</sst>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82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/>
    <xf numFmtId="165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111125"/>
          <a:ext cx="1230311" cy="45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9438" cy="894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="120" zoomScaleNormal="120" zoomScalePageLayoutView="80" workbookViewId="0">
      <selection activeCell="O12" sqref="O12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44634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9"/>
      <c r="G5" s="59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9"/>
      <c r="G6" s="59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9"/>
      <c r="G10" s="59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55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29979</v>
      </c>
      <c r="C19" s="68"/>
      <c r="D19" s="69">
        <v>41539</v>
      </c>
      <c r="E19" s="70"/>
      <c r="F19" s="71"/>
      <c r="G19" s="69">
        <v>37508</v>
      </c>
      <c r="H19" s="71"/>
      <c r="I19" s="69">
        <v>27088</v>
      </c>
      <c r="J19" s="70"/>
      <c r="K19" s="72"/>
      <c r="L19" s="17">
        <v>136114</v>
      </c>
      <c r="M19" s="23"/>
    </row>
    <row r="20" spans="1:14">
      <c r="A20" s="26" t="s">
        <v>1</v>
      </c>
      <c r="B20" s="67">
        <v>32491</v>
      </c>
      <c r="C20" s="68"/>
      <c r="D20" s="69">
        <v>43500</v>
      </c>
      <c r="E20" s="70"/>
      <c r="F20" s="71"/>
      <c r="G20" s="69">
        <v>41068</v>
      </c>
      <c r="H20" s="71"/>
      <c r="I20" s="69">
        <v>30118</v>
      </c>
      <c r="J20" s="70"/>
      <c r="K20" s="72"/>
      <c r="L20" s="17">
        <v>147177</v>
      </c>
      <c r="M20" s="23"/>
    </row>
    <row r="21" spans="1:14">
      <c r="A21" s="26" t="s">
        <v>2</v>
      </c>
      <c r="B21" s="67">
        <v>34281</v>
      </c>
      <c r="C21" s="68"/>
      <c r="D21" s="69">
        <v>45166</v>
      </c>
      <c r="E21" s="70"/>
      <c r="F21" s="71"/>
      <c r="G21" s="69">
        <v>43784</v>
      </c>
      <c r="H21" s="71"/>
      <c r="I21" s="69">
        <v>28327</v>
      </c>
      <c r="J21" s="70"/>
      <c r="K21" s="72"/>
      <c r="L21" s="17">
        <v>151558</v>
      </c>
      <c r="M21" s="23"/>
    </row>
    <row r="22" spans="1:14">
      <c r="A22" s="26" t="s">
        <v>3</v>
      </c>
      <c r="B22" s="67">
        <v>37296</v>
      </c>
      <c r="C22" s="68"/>
      <c r="D22" s="69">
        <v>48952</v>
      </c>
      <c r="E22" s="70"/>
      <c r="F22" s="71"/>
      <c r="G22" s="69">
        <v>47029</v>
      </c>
      <c r="H22" s="71"/>
      <c r="I22" s="69">
        <v>31921</v>
      </c>
      <c r="J22" s="70"/>
      <c r="K22" s="72"/>
      <c r="L22" s="17">
        <v>165198</v>
      </c>
      <c r="M22" s="23"/>
    </row>
    <row r="23" spans="1:14">
      <c r="A23" s="26" t="s">
        <v>4</v>
      </c>
      <c r="B23" s="67">
        <v>36509</v>
      </c>
      <c r="C23" s="68"/>
      <c r="D23" s="69">
        <v>46411</v>
      </c>
      <c r="E23" s="70"/>
      <c r="F23" s="71"/>
      <c r="G23" s="69">
        <v>47531</v>
      </c>
      <c r="H23" s="71"/>
      <c r="I23" s="69">
        <v>31842</v>
      </c>
      <c r="J23" s="70"/>
      <c r="K23" s="72"/>
      <c r="L23" s="17">
        <v>162293</v>
      </c>
      <c r="M23" s="23"/>
    </row>
    <row r="24" spans="1:14">
      <c r="A24" s="27" t="s">
        <v>28</v>
      </c>
      <c r="B24" s="67">
        <v>36212</v>
      </c>
      <c r="C24" s="68"/>
      <c r="D24" s="69">
        <v>48902</v>
      </c>
      <c r="E24" s="70"/>
      <c r="F24" s="71"/>
      <c r="G24" s="69">
        <v>47460</v>
      </c>
      <c r="H24" s="71"/>
      <c r="I24" s="69">
        <v>31821</v>
      </c>
      <c r="J24" s="70"/>
      <c r="K24" s="72"/>
      <c r="L24" s="17">
        <v>164395</v>
      </c>
      <c r="M24" s="23"/>
      <c r="N24" s="55"/>
    </row>
    <row r="25" spans="1:14">
      <c r="A25" s="26" t="s">
        <v>5</v>
      </c>
      <c r="B25" s="67">
        <v>36281</v>
      </c>
      <c r="C25" s="68"/>
      <c r="D25" s="69">
        <v>45967</v>
      </c>
      <c r="E25" s="70"/>
      <c r="F25" s="71"/>
      <c r="G25" s="69">
        <v>43826</v>
      </c>
      <c r="H25" s="71"/>
      <c r="I25" s="69">
        <v>33081</v>
      </c>
      <c r="J25" s="70"/>
      <c r="K25" s="72"/>
      <c r="L25" s="17">
        <v>159155</v>
      </c>
      <c r="M25" s="23"/>
    </row>
    <row r="26" spans="1:14">
      <c r="A26" s="26" t="s">
        <v>6</v>
      </c>
      <c r="B26" s="67"/>
      <c r="C26" s="68"/>
      <c r="D26" s="69"/>
      <c r="E26" s="70"/>
      <c r="F26" s="71"/>
      <c r="G26" s="69"/>
      <c r="H26" s="71"/>
      <c r="I26" s="69"/>
      <c r="J26" s="70"/>
      <c r="K26" s="72"/>
      <c r="L26" s="17"/>
      <c r="M26" s="23"/>
    </row>
    <row r="27" spans="1:14">
      <c r="A27" s="26" t="s">
        <v>9</v>
      </c>
      <c r="B27" s="67"/>
      <c r="C27" s="68"/>
      <c r="D27" s="69"/>
      <c r="E27" s="70"/>
      <c r="F27" s="71"/>
      <c r="G27" s="69"/>
      <c r="H27" s="71"/>
      <c r="I27" s="69"/>
      <c r="J27" s="70"/>
      <c r="K27" s="72"/>
      <c r="L27" s="17"/>
      <c r="M27" s="23"/>
    </row>
    <row r="28" spans="1:14">
      <c r="A28" s="26" t="s">
        <v>7</v>
      </c>
      <c r="B28" s="67"/>
      <c r="C28" s="68"/>
      <c r="D28" s="69"/>
      <c r="E28" s="70"/>
      <c r="F28" s="71"/>
      <c r="G28" s="69"/>
      <c r="H28" s="71"/>
      <c r="I28" s="69"/>
      <c r="J28" s="70"/>
      <c r="K28" s="72"/>
      <c r="L28" s="17"/>
    </row>
    <row r="29" spans="1:14" ht="12.75" customHeight="1">
      <c r="A29" s="26" t="s">
        <v>8</v>
      </c>
      <c r="B29" s="67"/>
      <c r="C29" s="68"/>
      <c r="D29" s="69"/>
      <c r="E29" s="70"/>
      <c r="F29" s="71"/>
      <c r="G29" s="69"/>
      <c r="H29" s="71"/>
      <c r="I29" s="69"/>
      <c r="J29" s="70"/>
      <c r="K29" s="72"/>
      <c r="L29" s="17"/>
      <c r="N29" s="56"/>
    </row>
    <row r="30" spans="1:14">
      <c r="A30" s="27" t="s">
        <v>31</v>
      </c>
      <c r="B30" s="67"/>
      <c r="C30" s="68"/>
      <c r="D30" s="69"/>
      <c r="E30" s="70"/>
      <c r="F30" s="71"/>
      <c r="G30" s="69"/>
      <c r="H30" s="71"/>
      <c r="I30" s="69"/>
      <c r="J30" s="70"/>
      <c r="K30" s="72"/>
      <c r="L30" s="17"/>
    </row>
    <row r="31" spans="1:14">
      <c r="A31" s="27" t="s">
        <v>32</v>
      </c>
      <c r="B31" s="67"/>
      <c r="C31" s="68"/>
      <c r="D31" s="69"/>
      <c r="E31" s="70"/>
      <c r="F31" s="71"/>
      <c r="G31" s="69"/>
      <c r="H31" s="71"/>
      <c r="I31" s="69"/>
      <c r="J31" s="70"/>
      <c r="K31" s="72"/>
      <c r="L31" s="17"/>
    </row>
    <row r="32" spans="1:14">
      <c r="A32" s="15" t="s">
        <v>10</v>
      </c>
      <c r="B32" s="73">
        <v>243049</v>
      </c>
      <c r="C32" s="74"/>
      <c r="D32" s="75">
        <v>320437</v>
      </c>
      <c r="E32" s="76"/>
      <c r="F32" s="74"/>
      <c r="G32" s="75">
        <v>308206</v>
      </c>
      <c r="H32" s="74"/>
      <c r="I32" s="75">
        <v>214198</v>
      </c>
      <c r="J32" s="76"/>
      <c r="K32" s="77"/>
      <c r="L32" s="22">
        <v>1085890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67">
        <v>24533</v>
      </c>
      <c r="C19" s="68"/>
      <c r="D19" s="69">
        <v>41981</v>
      </c>
      <c r="E19" s="70"/>
      <c r="F19" s="71"/>
      <c r="G19" s="69">
        <v>39699</v>
      </c>
      <c r="H19" s="71"/>
      <c r="I19" s="69">
        <v>19153</v>
      </c>
      <c r="J19" s="70"/>
      <c r="K19" s="72"/>
      <c r="L19" s="17">
        <v>125366</v>
      </c>
      <c r="M19" s="29"/>
    </row>
    <row r="20" spans="1:13">
      <c r="A20" s="26" t="s">
        <v>1</v>
      </c>
      <c r="B20" s="67">
        <v>24939</v>
      </c>
      <c r="C20" s="68"/>
      <c r="D20" s="69">
        <v>38849</v>
      </c>
      <c r="E20" s="70"/>
      <c r="F20" s="71"/>
      <c r="G20" s="69">
        <v>35618</v>
      </c>
      <c r="H20" s="71"/>
      <c r="I20" s="69">
        <v>19672</v>
      </c>
      <c r="J20" s="70"/>
      <c r="K20" s="72"/>
      <c r="L20" s="17">
        <v>119078</v>
      </c>
      <c r="M20" s="29"/>
    </row>
    <row r="21" spans="1:13">
      <c r="A21" s="26" t="s">
        <v>2</v>
      </c>
      <c r="B21" s="67">
        <v>25429</v>
      </c>
      <c r="C21" s="68"/>
      <c r="D21" s="69">
        <v>40290</v>
      </c>
      <c r="E21" s="70"/>
      <c r="F21" s="71"/>
      <c r="G21" s="69">
        <v>38576</v>
      </c>
      <c r="H21" s="71"/>
      <c r="I21" s="69">
        <v>24845</v>
      </c>
      <c r="J21" s="70"/>
      <c r="K21" s="72"/>
      <c r="L21" s="17">
        <v>129140</v>
      </c>
      <c r="M21" s="29"/>
    </row>
    <row r="22" spans="1:13">
      <c r="A22" s="26" t="s">
        <v>3</v>
      </c>
      <c r="B22" s="67">
        <v>26599</v>
      </c>
      <c r="C22" s="68"/>
      <c r="D22" s="69">
        <v>46114</v>
      </c>
      <c r="E22" s="70"/>
      <c r="F22" s="71"/>
      <c r="G22" s="69">
        <v>45283</v>
      </c>
      <c r="H22" s="71"/>
      <c r="I22" s="69">
        <v>20386</v>
      </c>
      <c r="J22" s="70"/>
      <c r="K22" s="72"/>
      <c r="L22" s="17">
        <v>138382</v>
      </c>
      <c r="M22" s="29"/>
    </row>
    <row r="23" spans="1:13">
      <c r="A23" s="26" t="s">
        <v>4</v>
      </c>
      <c r="B23" s="67">
        <v>22760</v>
      </c>
      <c r="C23" s="68"/>
      <c r="D23" s="69">
        <v>40146</v>
      </c>
      <c r="E23" s="70"/>
      <c r="F23" s="71"/>
      <c r="G23" s="69">
        <v>41285</v>
      </c>
      <c r="H23" s="71"/>
      <c r="I23" s="69">
        <v>19933</v>
      </c>
      <c r="J23" s="70"/>
      <c r="K23" s="72"/>
      <c r="L23" s="17">
        <v>124124</v>
      </c>
      <c r="M23" s="29"/>
    </row>
    <row r="24" spans="1:13">
      <c r="A24" s="27" t="s">
        <v>28</v>
      </c>
      <c r="B24" s="67">
        <v>18266</v>
      </c>
      <c r="C24" s="68"/>
      <c r="D24" s="69">
        <v>41726</v>
      </c>
      <c r="E24" s="70"/>
      <c r="F24" s="71"/>
      <c r="G24" s="69">
        <v>41306</v>
      </c>
      <c r="H24" s="71"/>
      <c r="I24" s="69">
        <v>20266</v>
      </c>
      <c r="J24" s="70"/>
      <c r="K24" s="72"/>
      <c r="L24" s="17">
        <v>121564</v>
      </c>
      <c r="M24" s="29"/>
    </row>
    <row r="25" spans="1:13">
      <c r="A25" s="26" t="s">
        <v>5</v>
      </c>
      <c r="B25" s="67">
        <v>21794</v>
      </c>
      <c r="C25" s="68"/>
      <c r="D25" s="69">
        <v>45676</v>
      </c>
      <c r="E25" s="70"/>
      <c r="F25" s="71"/>
      <c r="G25" s="69">
        <v>37666</v>
      </c>
      <c r="H25" s="71"/>
      <c r="I25" s="69">
        <v>24273</v>
      </c>
      <c r="J25" s="70"/>
      <c r="K25" s="72"/>
      <c r="L25" s="17">
        <v>129409</v>
      </c>
      <c r="M25" s="29"/>
    </row>
    <row r="26" spans="1:13">
      <c r="A26" s="26" t="s">
        <v>6</v>
      </c>
      <c r="B26" s="67">
        <v>20693</v>
      </c>
      <c r="C26" s="68"/>
      <c r="D26" s="69">
        <v>36668</v>
      </c>
      <c r="E26" s="70"/>
      <c r="F26" s="71"/>
      <c r="G26" s="69">
        <v>36742</v>
      </c>
      <c r="H26" s="71"/>
      <c r="I26" s="69">
        <v>23193</v>
      </c>
      <c r="J26" s="70"/>
      <c r="K26" s="72"/>
      <c r="L26" s="17">
        <v>117296</v>
      </c>
      <c r="M26" s="29"/>
    </row>
    <row r="27" spans="1:13">
      <c r="A27" s="26" t="s">
        <v>9</v>
      </c>
      <c r="B27" s="67">
        <v>23980</v>
      </c>
      <c r="C27" s="68"/>
      <c r="D27" s="69">
        <v>45068</v>
      </c>
      <c r="E27" s="70"/>
      <c r="F27" s="71"/>
      <c r="G27" s="69">
        <v>41810</v>
      </c>
      <c r="H27" s="71"/>
      <c r="I27" s="69">
        <v>25653</v>
      </c>
      <c r="J27" s="70"/>
      <c r="K27" s="72"/>
      <c r="L27" s="17">
        <v>136511</v>
      </c>
      <c r="M27" s="29"/>
    </row>
    <row r="28" spans="1:13">
      <c r="A28" s="26" t="s">
        <v>7</v>
      </c>
      <c r="B28" s="67">
        <v>23498</v>
      </c>
      <c r="C28" s="68"/>
      <c r="D28" s="69">
        <v>40104</v>
      </c>
      <c r="E28" s="70"/>
      <c r="F28" s="71"/>
      <c r="G28" s="69">
        <v>36880</v>
      </c>
      <c r="H28" s="71"/>
      <c r="I28" s="69">
        <v>23729</v>
      </c>
      <c r="J28" s="70"/>
      <c r="K28" s="72"/>
      <c r="L28" s="17">
        <v>124211</v>
      </c>
    </row>
    <row r="29" spans="1:13" ht="12.75" customHeight="1">
      <c r="A29" s="26" t="s">
        <v>8</v>
      </c>
      <c r="B29" s="67">
        <v>23810</v>
      </c>
      <c r="C29" s="68"/>
      <c r="D29" s="69">
        <v>47025</v>
      </c>
      <c r="E29" s="70"/>
      <c r="F29" s="71"/>
      <c r="G29" s="69">
        <v>34620</v>
      </c>
      <c r="H29" s="71"/>
      <c r="I29" s="69">
        <v>23385</v>
      </c>
      <c r="J29" s="70"/>
      <c r="K29" s="72"/>
      <c r="L29" s="17">
        <v>128840</v>
      </c>
    </row>
    <row r="30" spans="1:13">
      <c r="A30" s="27" t="s">
        <v>31</v>
      </c>
      <c r="B30" s="67">
        <v>24281</v>
      </c>
      <c r="C30" s="68"/>
      <c r="D30" s="69">
        <v>44989</v>
      </c>
      <c r="E30" s="70"/>
      <c r="F30" s="71"/>
      <c r="G30" s="69">
        <v>35856</v>
      </c>
      <c r="H30" s="71"/>
      <c r="I30" s="69">
        <v>25131</v>
      </c>
      <c r="J30" s="70"/>
      <c r="K30" s="72"/>
      <c r="L30" s="17">
        <v>130257</v>
      </c>
    </row>
    <row r="31" spans="1:13">
      <c r="A31" s="27" t="s">
        <v>32</v>
      </c>
      <c r="B31" s="67" t="s">
        <v>41</v>
      </c>
      <c r="C31" s="68"/>
      <c r="D31" s="69" t="s">
        <v>41</v>
      </c>
      <c r="E31" s="70"/>
      <c r="F31" s="71"/>
      <c r="G31" s="69" t="s">
        <v>41</v>
      </c>
      <c r="H31" s="71"/>
      <c r="I31" s="69" t="s">
        <v>41</v>
      </c>
      <c r="J31" s="70"/>
      <c r="K31" s="72"/>
      <c r="L31" s="17">
        <v>37592</v>
      </c>
    </row>
    <row r="32" spans="1:13">
      <c r="A32" s="15" t="s">
        <v>10</v>
      </c>
      <c r="B32" s="73">
        <v>280582</v>
      </c>
      <c r="C32" s="74"/>
      <c r="D32" s="75">
        <v>508636</v>
      </c>
      <c r="E32" s="76"/>
      <c r="F32" s="74"/>
      <c r="G32" s="75">
        <v>465341</v>
      </c>
      <c r="H32" s="74"/>
      <c r="I32" s="75">
        <v>269619</v>
      </c>
      <c r="J32" s="76"/>
      <c r="K32" s="77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25477</v>
      </c>
      <c r="C19" s="68"/>
      <c r="D19" s="69">
        <v>41311</v>
      </c>
      <c r="E19" s="70"/>
      <c r="F19" s="71"/>
      <c r="G19" s="69">
        <v>37093</v>
      </c>
      <c r="H19" s="71"/>
      <c r="I19" s="69">
        <v>26230</v>
      </c>
      <c r="J19" s="70"/>
      <c r="K19" s="72"/>
      <c r="L19" s="17">
        <v>130111</v>
      </c>
      <c r="M19" s="23"/>
    </row>
    <row r="20" spans="1:14">
      <c r="A20" s="26" t="s">
        <v>1</v>
      </c>
      <c r="B20" s="67">
        <v>23547</v>
      </c>
      <c r="C20" s="68"/>
      <c r="D20" s="69">
        <v>44099</v>
      </c>
      <c r="E20" s="70"/>
      <c r="F20" s="71"/>
      <c r="G20" s="69">
        <v>35922</v>
      </c>
      <c r="H20" s="71"/>
      <c r="I20" s="69">
        <v>24841</v>
      </c>
      <c r="J20" s="70"/>
      <c r="K20" s="72"/>
      <c r="L20" s="17">
        <v>128409</v>
      </c>
      <c r="M20" s="23"/>
    </row>
    <row r="21" spans="1:14">
      <c r="A21" s="26" t="s">
        <v>2</v>
      </c>
      <c r="B21" s="67">
        <v>24136</v>
      </c>
      <c r="C21" s="68"/>
      <c r="D21" s="69">
        <v>44609</v>
      </c>
      <c r="E21" s="70"/>
      <c r="F21" s="71"/>
      <c r="G21" s="69">
        <v>39549</v>
      </c>
      <c r="H21" s="71"/>
      <c r="I21" s="69">
        <v>25713</v>
      </c>
      <c r="J21" s="70"/>
      <c r="K21" s="72"/>
      <c r="L21" s="17">
        <v>134007</v>
      </c>
      <c r="M21" s="23"/>
    </row>
    <row r="22" spans="1:14">
      <c r="A22" s="26" t="s">
        <v>3</v>
      </c>
      <c r="B22" s="67">
        <v>26058</v>
      </c>
      <c r="C22" s="68"/>
      <c r="D22" s="69">
        <v>44925</v>
      </c>
      <c r="E22" s="70"/>
      <c r="F22" s="71"/>
      <c r="G22" s="69">
        <v>42862</v>
      </c>
      <c r="H22" s="71"/>
      <c r="I22" s="69">
        <v>27353</v>
      </c>
      <c r="J22" s="70"/>
      <c r="K22" s="72"/>
      <c r="L22" s="17">
        <v>141198</v>
      </c>
      <c r="M22" s="23"/>
    </row>
    <row r="23" spans="1:14">
      <c r="A23" s="26" t="s">
        <v>4</v>
      </c>
      <c r="B23" s="67">
        <v>24788</v>
      </c>
      <c r="C23" s="68"/>
      <c r="D23" s="69">
        <v>43083</v>
      </c>
      <c r="E23" s="70"/>
      <c r="F23" s="71"/>
      <c r="G23" s="69">
        <v>40883</v>
      </c>
      <c r="H23" s="71"/>
      <c r="I23" s="69">
        <v>24842</v>
      </c>
      <c r="J23" s="70"/>
      <c r="K23" s="72"/>
      <c r="L23" s="17">
        <v>133596</v>
      </c>
      <c r="M23" s="23"/>
    </row>
    <row r="24" spans="1:14">
      <c r="A24" s="27" t="s">
        <v>28</v>
      </c>
      <c r="B24" s="67">
        <v>23548</v>
      </c>
      <c r="C24" s="68"/>
      <c r="D24" s="69">
        <v>41678</v>
      </c>
      <c r="E24" s="70"/>
      <c r="F24" s="71"/>
      <c r="G24" s="69">
        <v>41229</v>
      </c>
      <c r="H24" s="71"/>
      <c r="I24" s="69">
        <v>26725</v>
      </c>
      <c r="J24" s="70"/>
      <c r="K24" s="72"/>
      <c r="L24" s="17">
        <v>133180</v>
      </c>
      <c r="M24" s="23"/>
    </row>
    <row r="25" spans="1:14">
      <c r="A25" s="26" t="s">
        <v>5</v>
      </c>
      <c r="B25" s="67">
        <v>23689</v>
      </c>
      <c r="C25" s="68"/>
      <c r="D25" s="69">
        <v>40996</v>
      </c>
      <c r="E25" s="70"/>
      <c r="F25" s="71"/>
      <c r="G25" s="69">
        <v>36467</v>
      </c>
      <c r="H25" s="71"/>
      <c r="I25" s="69">
        <v>25396</v>
      </c>
      <c r="J25" s="70"/>
      <c r="K25" s="72"/>
      <c r="L25" s="17">
        <v>126548</v>
      </c>
      <c r="M25" s="23"/>
    </row>
    <row r="26" spans="1:14">
      <c r="A26" s="26" t="s">
        <v>6</v>
      </c>
      <c r="B26" s="67">
        <v>23232</v>
      </c>
      <c r="C26" s="68"/>
      <c r="D26" s="69">
        <v>38086</v>
      </c>
      <c r="E26" s="70"/>
      <c r="F26" s="71"/>
      <c r="G26" s="69">
        <v>38459</v>
      </c>
      <c r="H26" s="71"/>
      <c r="I26" s="69">
        <v>23641</v>
      </c>
      <c r="J26" s="70"/>
      <c r="K26" s="72"/>
      <c r="L26" s="17">
        <v>123418</v>
      </c>
      <c r="M26" s="23"/>
      <c r="N26" s="51"/>
    </row>
    <row r="27" spans="1:14">
      <c r="A27" s="26" t="s">
        <v>9</v>
      </c>
      <c r="B27" s="67">
        <v>26573</v>
      </c>
      <c r="C27" s="68"/>
      <c r="D27" s="69">
        <v>42377</v>
      </c>
      <c r="E27" s="70"/>
      <c r="F27" s="71"/>
      <c r="G27" s="69">
        <v>41513</v>
      </c>
      <c r="H27" s="71"/>
      <c r="I27" s="69">
        <v>26368</v>
      </c>
      <c r="J27" s="70"/>
      <c r="K27" s="72"/>
      <c r="L27" s="17">
        <v>136831</v>
      </c>
      <c r="M27" s="23"/>
    </row>
    <row r="28" spans="1:14">
      <c r="A28" s="26" t="s">
        <v>7</v>
      </c>
      <c r="B28" s="67">
        <v>24426</v>
      </c>
      <c r="C28" s="68"/>
      <c r="D28" s="69">
        <v>40164</v>
      </c>
      <c r="E28" s="70"/>
      <c r="F28" s="71"/>
      <c r="G28" s="69">
        <v>39855</v>
      </c>
      <c r="H28" s="71"/>
      <c r="I28" s="69">
        <v>25867</v>
      </c>
      <c r="J28" s="70"/>
      <c r="K28" s="72"/>
      <c r="L28" s="17">
        <v>130312</v>
      </c>
    </row>
    <row r="29" spans="1:14" ht="12.75" customHeight="1">
      <c r="A29" s="26" t="s">
        <v>8</v>
      </c>
      <c r="B29" s="67">
        <v>25014</v>
      </c>
      <c r="C29" s="68"/>
      <c r="D29" s="69">
        <v>42418</v>
      </c>
      <c r="E29" s="70"/>
      <c r="F29" s="71"/>
      <c r="G29" s="69">
        <v>37840</v>
      </c>
      <c r="H29" s="71"/>
      <c r="I29" s="69">
        <v>26319</v>
      </c>
      <c r="J29" s="70"/>
      <c r="K29" s="72"/>
      <c r="L29" s="17">
        <v>131591</v>
      </c>
    </row>
    <row r="30" spans="1:14">
      <c r="A30" s="27" t="s">
        <v>31</v>
      </c>
      <c r="B30" s="67">
        <v>26167</v>
      </c>
      <c r="C30" s="68"/>
      <c r="D30" s="69">
        <v>41742</v>
      </c>
      <c r="E30" s="70"/>
      <c r="F30" s="71"/>
      <c r="G30" s="69">
        <v>41160</v>
      </c>
      <c r="H30" s="71"/>
      <c r="I30" s="69">
        <v>24302</v>
      </c>
      <c r="J30" s="70"/>
      <c r="K30" s="72"/>
      <c r="L30" s="17">
        <v>133371</v>
      </c>
    </row>
    <row r="31" spans="1:14">
      <c r="A31" s="27" t="s">
        <v>32</v>
      </c>
      <c r="B31" s="67" t="s">
        <v>41</v>
      </c>
      <c r="C31" s="68"/>
      <c r="D31" s="69" t="s">
        <v>41</v>
      </c>
      <c r="E31" s="70"/>
      <c r="F31" s="71"/>
      <c r="G31" s="69" t="s">
        <v>41</v>
      </c>
      <c r="H31" s="71"/>
      <c r="I31" s="69" t="s">
        <v>41</v>
      </c>
      <c r="J31" s="70"/>
      <c r="K31" s="72"/>
      <c r="L31" s="17">
        <v>32090</v>
      </c>
    </row>
    <row r="32" spans="1:14">
      <c r="A32" s="15" t="s">
        <v>10</v>
      </c>
      <c r="B32" s="73">
        <v>296655</v>
      </c>
      <c r="C32" s="74"/>
      <c r="D32" s="75">
        <v>505488</v>
      </c>
      <c r="E32" s="76"/>
      <c r="F32" s="74"/>
      <c r="G32" s="75">
        <v>472832</v>
      </c>
      <c r="H32" s="74"/>
      <c r="I32" s="75">
        <v>307597</v>
      </c>
      <c r="J32" s="76"/>
      <c r="K32" s="77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0:C30"/>
    <mergeCell ref="B32:C32"/>
    <mergeCell ref="B19:C19"/>
    <mergeCell ref="B20:C20"/>
    <mergeCell ref="B21:C21"/>
    <mergeCell ref="B22:C22"/>
    <mergeCell ref="B23:C23"/>
    <mergeCell ref="B31:C31"/>
    <mergeCell ref="D19:F19"/>
    <mergeCell ref="D20:F20"/>
    <mergeCell ref="D21:F21"/>
    <mergeCell ref="D22:F22"/>
    <mergeCell ref="D23:F23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I19:K19"/>
    <mergeCell ref="I20:K20"/>
    <mergeCell ref="I21:K21"/>
    <mergeCell ref="I22:K22"/>
    <mergeCell ref="I23:K23"/>
    <mergeCell ref="I32:K32"/>
    <mergeCell ref="I24:K24"/>
    <mergeCell ref="I25:K25"/>
    <mergeCell ref="I26:K26"/>
    <mergeCell ref="I27:K27"/>
    <mergeCell ref="I28:K28"/>
    <mergeCell ref="D31:F31"/>
    <mergeCell ref="G31:H31"/>
    <mergeCell ref="I31:K31"/>
    <mergeCell ref="I29:K29"/>
    <mergeCell ref="I30:K30"/>
    <mergeCell ref="D30:F30"/>
    <mergeCell ref="B15:C15"/>
    <mergeCell ref="D15:F15"/>
    <mergeCell ref="G15:H15"/>
    <mergeCell ref="I15:K15"/>
    <mergeCell ref="A11:L11"/>
    <mergeCell ref="A13:L13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A7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67">
        <v>25247</v>
      </c>
      <c r="C19" s="68"/>
      <c r="D19" s="69">
        <v>39715</v>
      </c>
      <c r="E19" s="70"/>
      <c r="F19" s="71"/>
      <c r="G19" s="69">
        <v>43489</v>
      </c>
      <c r="H19" s="71"/>
      <c r="I19" s="69">
        <v>26020</v>
      </c>
      <c r="J19" s="70"/>
      <c r="K19" s="72"/>
      <c r="L19" s="17">
        <v>134471</v>
      </c>
      <c r="M19" s="23"/>
    </row>
    <row r="20" spans="1:13">
      <c r="A20" s="26" t="s">
        <v>1</v>
      </c>
      <c r="B20" s="67">
        <v>26446</v>
      </c>
      <c r="C20" s="68"/>
      <c r="D20" s="69">
        <v>42687</v>
      </c>
      <c r="E20" s="70"/>
      <c r="F20" s="71"/>
      <c r="G20" s="69">
        <v>41778</v>
      </c>
      <c r="H20" s="71"/>
      <c r="I20" s="69">
        <v>26920</v>
      </c>
      <c r="J20" s="70"/>
      <c r="K20" s="72"/>
      <c r="L20" s="17">
        <v>137831</v>
      </c>
      <c r="M20" s="23"/>
    </row>
    <row r="21" spans="1:13">
      <c r="A21" s="26" t="s">
        <v>2</v>
      </c>
      <c r="B21" s="67">
        <v>25706</v>
      </c>
      <c r="C21" s="68"/>
      <c r="D21" s="69">
        <v>44715</v>
      </c>
      <c r="E21" s="70"/>
      <c r="F21" s="71"/>
      <c r="G21" s="69">
        <v>44939</v>
      </c>
      <c r="H21" s="71"/>
      <c r="I21" s="69">
        <v>26192</v>
      </c>
      <c r="J21" s="70"/>
      <c r="K21" s="72"/>
      <c r="L21" s="17">
        <v>141552</v>
      </c>
      <c r="M21" s="23"/>
    </row>
    <row r="22" spans="1:13">
      <c r="A22" s="26" t="s">
        <v>3</v>
      </c>
      <c r="B22" s="67">
        <v>25681</v>
      </c>
      <c r="C22" s="68"/>
      <c r="D22" s="69">
        <v>43942</v>
      </c>
      <c r="E22" s="70"/>
      <c r="F22" s="71"/>
      <c r="G22" s="69">
        <v>44353</v>
      </c>
      <c r="H22" s="71"/>
      <c r="I22" s="69">
        <v>26847</v>
      </c>
      <c r="J22" s="70"/>
      <c r="K22" s="72"/>
      <c r="L22" s="17">
        <v>140823</v>
      </c>
      <c r="M22" s="23"/>
    </row>
    <row r="23" spans="1:13">
      <c r="A23" s="26" t="s">
        <v>4</v>
      </c>
      <c r="B23" s="67">
        <v>25657</v>
      </c>
      <c r="C23" s="68"/>
      <c r="D23" s="69">
        <v>43816</v>
      </c>
      <c r="E23" s="70"/>
      <c r="F23" s="71"/>
      <c r="G23" s="69">
        <v>47790</v>
      </c>
      <c r="H23" s="71"/>
      <c r="I23" s="69">
        <v>27878</v>
      </c>
      <c r="J23" s="70"/>
      <c r="K23" s="72"/>
      <c r="L23" s="17">
        <v>145141</v>
      </c>
      <c r="M23" s="23"/>
    </row>
    <row r="24" spans="1:13">
      <c r="A24" s="27" t="s">
        <v>28</v>
      </c>
      <c r="B24" s="67">
        <v>23424</v>
      </c>
      <c r="C24" s="68"/>
      <c r="D24" s="69">
        <v>43024</v>
      </c>
      <c r="E24" s="70"/>
      <c r="F24" s="71"/>
      <c r="G24" s="69">
        <v>48354</v>
      </c>
      <c r="H24" s="71"/>
      <c r="I24" s="69">
        <v>26954</v>
      </c>
      <c r="J24" s="70"/>
      <c r="K24" s="72"/>
      <c r="L24" s="17">
        <v>141756</v>
      </c>
      <c r="M24" s="23"/>
    </row>
    <row r="25" spans="1:13">
      <c r="A25" s="26" t="s">
        <v>5</v>
      </c>
      <c r="B25" s="67">
        <v>24704</v>
      </c>
      <c r="C25" s="68"/>
      <c r="D25" s="69">
        <v>44927</v>
      </c>
      <c r="E25" s="70"/>
      <c r="F25" s="71"/>
      <c r="G25" s="69">
        <v>39643</v>
      </c>
      <c r="H25" s="71"/>
      <c r="I25" s="69">
        <v>24903</v>
      </c>
      <c r="J25" s="70"/>
      <c r="K25" s="72"/>
      <c r="L25" s="17">
        <v>134177</v>
      </c>
      <c r="M25" s="23"/>
    </row>
    <row r="26" spans="1:13">
      <c r="A26" s="26" t="s">
        <v>6</v>
      </c>
      <c r="B26" s="67">
        <v>23500</v>
      </c>
      <c r="C26" s="68"/>
      <c r="D26" s="69">
        <v>38941</v>
      </c>
      <c r="E26" s="70"/>
      <c r="F26" s="71"/>
      <c r="G26" s="69">
        <v>41648</v>
      </c>
      <c r="H26" s="71"/>
      <c r="I26" s="69">
        <v>23610</v>
      </c>
      <c r="J26" s="70"/>
      <c r="K26" s="72"/>
      <c r="L26" s="17">
        <v>127699</v>
      </c>
      <c r="M26" s="23"/>
    </row>
    <row r="27" spans="1:13">
      <c r="A27" s="26" t="s">
        <v>9</v>
      </c>
      <c r="B27" s="67">
        <v>26146</v>
      </c>
      <c r="C27" s="68"/>
      <c r="D27" s="69">
        <v>45707</v>
      </c>
      <c r="E27" s="70"/>
      <c r="F27" s="71"/>
      <c r="G27" s="69">
        <v>44393</v>
      </c>
      <c r="H27" s="71"/>
      <c r="I27" s="69">
        <v>26163</v>
      </c>
      <c r="J27" s="70"/>
      <c r="K27" s="72"/>
      <c r="L27" s="17">
        <v>142409</v>
      </c>
      <c r="M27" s="23"/>
    </row>
    <row r="28" spans="1:13">
      <c r="A28" s="26" t="s">
        <v>7</v>
      </c>
      <c r="B28" s="67">
        <v>23661</v>
      </c>
      <c r="C28" s="68"/>
      <c r="D28" s="69">
        <v>40445</v>
      </c>
      <c r="E28" s="70"/>
      <c r="F28" s="71"/>
      <c r="G28" s="69">
        <v>38369</v>
      </c>
      <c r="H28" s="71"/>
      <c r="I28" s="69">
        <v>24909</v>
      </c>
      <c r="J28" s="70"/>
      <c r="K28" s="72"/>
      <c r="L28" s="17">
        <v>127384</v>
      </c>
    </row>
    <row r="29" spans="1:13" ht="12.75" customHeight="1">
      <c r="A29" s="26" t="s">
        <v>8</v>
      </c>
      <c r="B29" s="67">
        <v>26284</v>
      </c>
      <c r="C29" s="68"/>
      <c r="D29" s="69">
        <v>44200</v>
      </c>
      <c r="E29" s="70"/>
      <c r="F29" s="71"/>
      <c r="G29" s="69">
        <v>42327</v>
      </c>
      <c r="H29" s="71"/>
      <c r="I29" s="69">
        <v>25876</v>
      </c>
      <c r="J29" s="70"/>
      <c r="K29" s="72"/>
      <c r="L29" s="17">
        <v>138687</v>
      </c>
    </row>
    <row r="30" spans="1:13">
      <c r="A30" s="27" t="s">
        <v>31</v>
      </c>
      <c r="B30" s="67">
        <v>23908</v>
      </c>
      <c r="C30" s="68"/>
      <c r="D30" s="69">
        <v>41385</v>
      </c>
      <c r="E30" s="70"/>
      <c r="F30" s="71"/>
      <c r="G30" s="69">
        <v>38289</v>
      </c>
      <c r="H30" s="71"/>
      <c r="I30" s="69">
        <v>25921</v>
      </c>
      <c r="J30" s="70"/>
      <c r="K30" s="72"/>
      <c r="L30" s="17">
        <v>129503</v>
      </c>
    </row>
    <row r="31" spans="1:13">
      <c r="A31" s="27" t="s">
        <v>32</v>
      </c>
      <c r="B31" s="67">
        <v>901</v>
      </c>
      <c r="C31" s="68"/>
      <c r="D31" s="69">
        <v>5684</v>
      </c>
      <c r="E31" s="70"/>
      <c r="F31" s="71"/>
      <c r="G31" s="69">
        <v>18928</v>
      </c>
      <c r="H31" s="71"/>
      <c r="I31" s="69">
        <v>2755</v>
      </c>
      <c r="J31" s="70"/>
      <c r="K31" s="72"/>
      <c r="L31" s="17">
        <v>28268</v>
      </c>
    </row>
    <row r="32" spans="1:13">
      <c r="A32" s="15" t="s">
        <v>10</v>
      </c>
      <c r="B32" s="73">
        <v>301265</v>
      </c>
      <c r="C32" s="74"/>
      <c r="D32" s="75">
        <v>519188</v>
      </c>
      <c r="E32" s="76"/>
      <c r="F32" s="74"/>
      <c r="G32" s="75">
        <v>534300</v>
      </c>
      <c r="H32" s="74"/>
      <c r="I32" s="75">
        <v>314948</v>
      </c>
      <c r="J32" s="76"/>
      <c r="K32" s="77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B1" zoomScale="120" zoomScaleNormal="120" zoomScalePageLayoutView="80" workbookViewId="0">
      <selection activeCell="D29" sqref="D29:F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43328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3"/>
      <c r="G5" s="53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3"/>
      <c r="G6" s="53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3"/>
      <c r="G10" s="53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49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24507</v>
      </c>
      <c r="C19" s="68"/>
      <c r="D19" s="69">
        <v>41009</v>
      </c>
      <c r="E19" s="70"/>
      <c r="F19" s="71"/>
      <c r="G19" s="69">
        <v>39499</v>
      </c>
      <c r="H19" s="71"/>
      <c r="I19" s="69">
        <v>25458</v>
      </c>
      <c r="J19" s="70"/>
      <c r="K19" s="72"/>
      <c r="L19" s="17">
        <v>130473</v>
      </c>
      <c r="M19" s="23"/>
    </row>
    <row r="20" spans="1:14">
      <c r="A20" s="26" t="s">
        <v>1</v>
      </c>
      <c r="B20" s="67">
        <v>25857</v>
      </c>
      <c r="C20" s="68"/>
      <c r="D20" s="69">
        <v>43152</v>
      </c>
      <c r="E20" s="70"/>
      <c r="F20" s="71"/>
      <c r="G20" s="69">
        <v>38344</v>
      </c>
      <c r="H20" s="71"/>
      <c r="I20" s="69">
        <v>28114</v>
      </c>
      <c r="J20" s="70"/>
      <c r="K20" s="72"/>
      <c r="L20" s="17">
        <v>135467</v>
      </c>
      <c r="M20" s="23"/>
    </row>
    <row r="21" spans="1:14">
      <c r="A21" s="26" t="s">
        <v>2</v>
      </c>
      <c r="B21" s="67">
        <v>27547</v>
      </c>
      <c r="C21" s="68"/>
      <c r="D21" s="69">
        <v>42652</v>
      </c>
      <c r="E21" s="70"/>
      <c r="F21" s="71"/>
      <c r="G21" s="69">
        <v>42910</v>
      </c>
      <c r="H21" s="71"/>
      <c r="I21" s="69">
        <v>27746</v>
      </c>
      <c r="J21" s="70"/>
      <c r="K21" s="72"/>
      <c r="L21" s="17">
        <v>140855</v>
      </c>
      <c r="M21" s="23"/>
    </row>
    <row r="22" spans="1:14">
      <c r="A22" s="26" t="s">
        <v>3</v>
      </c>
      <c r="B22" s="67">
        <v>30357</v>
      </c>
      <c r="C22" s="68"/>
      <c r="D22" s="69">
        <v>49042</v>
      </c>
      <c r="E22" s="70"/>
      <c r="F22" s="71"/>
      <c r="G22" s="69">
        <v>42215</v>
      </c>
      <c r="H22" s="71"/>
      <c r="I22" s="69">
        <v>28825</v>
      </c>
      <c r="J22" s="70"/>
      <c r="K22" s="72"/>
      <c r="L22" s="17">
        <v>150439</v>
      </c>
      <c r="M22" s="23"/>
    </row>
    <row r="23" spans="1:14">
      <c r="A23" s="26" t="s">
        <v>4</v>
      </c>
      <c r="B23" s="67">
        <v>28986</v>
      </c>
      <c r="C23" s="68"/>
      <c r="D23" s="69">
        <v>44693</v>
      </c>
      <c r="E23" s="70"/>
      <c r="F23" s="71"/>
      <c r="G23" s="69">
        <v>42561</v>
      </c>
      <c r="H23" s="71"/>
      <c r="I23" s="69">
        <v>29013</v>
      </c>
      <c r="J23" s="70"/>
      <c r="K23" s="72"/>
      <c r="L23" s="17">
        <v>145253</v>
      </c>
      <c r="M23" s="23"/>
    </row>
    <row r="24" spans="1:14">
      <c r="A24" s="27" t="s">
        <v>28</v>
      </c>
      <c r="B24" s="67">
        <v>31092</v>
      </c>
      <c r="C24" s="68"/>
      <c r="D24" s="69">
        <v>44997</v>
      </c>
      <c r="E24" s="70"/>
      <c r="F24" s="71"/>
      <c r="G24" s="69">
        <v>42912</v>
      </c>
      <c r="H24" s="71"/>
      <c r="I24" s="69">
        <v>28098</v>
      </c>
      <c r="J24" s="70"/>
      <c r="K24" s="72"/>
      <c r="L24" s="17">
        <v>147099</v>
      </c>
      <c r="M24" s="23"/>
      <c r="N24" s="55"/>
    </row>
    <row r="25" spans="1:14">
      <c r="A25" s="26" t="s">
        <v>5</v>
      </c>
      <c r="B25" s="67">
        <v>24236</v>
      </c>
      <c r="C25" s="68"/>
      <c r="D25" s="69">
        <v>46919</v>
      </c>
      <c r="E25" s="70"/>
      <c r="F25" s="71"/>
      <c r="G25" s="69">
        <v>40791</v>
      </c>
      <c r="H25" s="71"/>
      <c r="I25" s="69">
        <v>28785</v>
      </c>
      <c r="J25" s="70"/>
      <c r="K25" s="72"/>
      <c r="L25" s="17">
        <v>140731</v>
      </c>
      <c r="M25" s="23"/>
    </row>
    <row r="26" spans="1:14">
      <c r="A26" s="26" t="s">
        <v>6</v>
      </c>
      <c r="B26" s="67">
        <v>25098</v>
      </c>
      <c r="C26" s="68"/>
      <c r="D26" s="69">
        <v>42781</v>
      </c>
      <c r="E26" s="70"/>
      <c r="F26" s="71"/>
      <c r="G26" s="69">
        <v>36711</v>
      </c>
      <c r="H26" s="71"/>
      <c r="I26" s="69">
        <v>26485</v>
      </c>
      <c r="J26" s="70"/>
      <c r="K26" s="72"/>
      <c r="L26" s="17">
        <v>131075</v>
      </c>
      <c r="M26" s="23"/>
    </row>
    <row r="27" spans="1:14">
      <c r="A27" s="26" t="s">
        <v>9</v>
      </c>
      <c r="B27" s="67">
        <v>31605</v>
      </c>
      <c r="C27" s="68"/>
      <c r="D27" s="69">
        <v>44589</v>
      </c>
      <c r="E27" s="70"/>
      <c r="F27" s="71"/>
      <c r="G27" s="69">
        <v>40026</v>
      </c>
      <c r="H27" s="71"/>
      <c r="I27" s="69">
        <v>30934</v>
      </c>
      <c r="J27" s="70"/>
      <c r="K27" s="72"/>
      <c r="L27" s="17">
        <v>147154</v>
      </c>
      <c r="M27" s="23"/>
    </row>
    <row r="28" spans="1:14">
      <c r="A28" s="26" t="s">
        <v>7</v>
      </c>
      <c r="B28" s="67">
        <v>32555</v>
      </c>
      <c r="C28" s="68"/>
      <c r="D28" s="69">
        <v>44760</v>
      </c>
      <c r="E28" s="70"/>
      <c r="F28" s="71"/>
      <c r="G28" s="69">
        <v>37993</v>
      </c>
      <c r="H28" s="71"/>
      <c r="I28" s="69">
        <v>26943</v>
      </c>
      <c r="J28" s="70"/>
      <c r="K28" s="72"/>
      <c r="L28" s="17">
        <v>142251</v>
      </c>
    </row>
    <row r="29" spans="1:14" ht="12.75" customHeight="1">
      <c r="A29" s="26" t="s">
        <v>8</v>
      </c>
      <c r="B29" s="67">
        <v>32171</v>
      </c>
      <c r="C29" s="68"/>
      <c r="D29" s="69">
        <v>47101</v>
      </c>
      <c r="E29" s="70"/>
      <c r="F29" s="71"/>
      <c r="G29" s="69">
        <v>38337</v>
      </c>
      <c r="H29" s="71"/>
      <c r="I29" s="69">
        <v>22194</v>
      </c>
      <c r="J29" s="70"/>
      <c r="K29" s="72"/>
      <c r="L29" s="17">
        <v>139803</v>
      </c>
      <c r="N29" s="56"/>
    </row>
    <row r="30" spans="1:14">
      <c r="A30" s="27" t="s">
        <v>31</v>
      </c>
      <c r="B30" s="79">
        <v>31858</v>
      </c>
      <c r="C30" s="80"/>
      <c r="D30" s="69">
        <v>45008</v>
      </c>
      <c r="E30" s="70"/>
      <c r="F30" s="71"/>
      <c r="G30" s="69">
        <v>36520</v>
      </c>
      <c r="H30" s="71"/>
      <c r="I30" s="69">
        <v>28038</v>
      </c>
      <c r="J30" s="70"/>
      <c r="K30" s="72"/>
      <c r="L30" s="78">
        <v>166204</v>
      </c>
    </row>
    <row r="31" spans="1:14">
      <c r="A31" s="27" t="s">
        <v>32</v>
      </c>
      <c r="B31" s="79"/>
      <c r="C31" s="80"/>
      <c r="D31" s="69">
        <v>5334</v>
      </c>
      <c r="E31" s="70"/>
      <c r="F31" s="71"/>
      <c r="G31" s="69">
        <v>16978</v>
      </c>
      <c r="H31" s="71"/>
      <c r="I31" s="69">
        <v>2468</v>
      </c>
      <c r="J31" s="70"/>
      <c r="K31" s="72"/>
      <c r="L31" s="78"/>
    </row>
    <row r="32" spans="1:14">
      <c r="A32" s="15" t="s">
        <v>51</v>
      </c>
      <c r="B32" s="73">
        <v>345869</v>
      </c>
      <c r="C32" s="74"/>
      <c r="D32" s="75">
        <v>542037</v>
      </c>
      <c r="E32" s="76"/>
      <c r="F32" s="74"/>
      <c r="G32" s="75">
        <v>495797</v>
      </c>
      <c r="H32" s="74"/>
      <c r="I32" s="75">
        <v>333101</v>
      </c>
      <c r="J32" s="76"/>
      <c r="K32" s="77"/>
      <c r="L32" s="22">
        <v>1716804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L30:L31"/>
    <mergeCell ref="D31:F31"/>
    <mergeCell ref="G31:H31"/>
    <mergeCell ref="I31:K31"/>
    <mergeCell ref="B32:C32"/>
    <mergeCell ref="D32:F32"/>
    <mergeCell ref="G32:H32"/>
    <mergeCell ref="I32:K32"/>
    <mergeCell ref="B30:C31"/>
    <mergeCell ref="B29:C29"/>
    <mergeCell ref="D29:F29"/>
    <mergeCell ref="G29:H29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I29" sqref="I29:K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43692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4"/>
      <c r="G5" s="5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4"/>
      <c r="G6" s="54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4"/>
      <c r="G10" s="5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52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32905</v>
      </c>
      <c r="C19" s="68"/>
      <c r="D19" s="69">
        <v>44548</v>
      </c>
      <c r="E19" s="70"/>
      <c r="F19" s="71"/>
      <c r="G19" s="69">
        <v>38954</v>
      </c>
      <c r="H19" s="71"/>
      <c r="I19" s="69">
        <v>27019</v>
      </c>
      <c r="J19" s="70"/>
      <c r="K19" s="72"/>
      <c r="L19" s="17">
        <v>143426</v>
      </c>
      <c r="M19" s="23"/>
    </row>
    <row r="20" spans="1:14">
      <c r="A20" s="26" t="s">
        <v>1</v>
      </c>
      <c r="B20" s="67">
        <v>33592</v>
      </c>
      <c r="C20" s="68"/>
      <c r="D20" s="69">
        <v>40923</v>
      </c>
      <c r="E20" s="70"/>
      <c r="F20" s="71"/>
      <c r="G20" s="69">
        <v>37639</v>
      </c>
      <c r="H20" s="71"/>
      <c r="I20" s="69">
        <v>27170</v>
      </c>
      <c r="J20" s="70"/>
      <c r="K20" s="72"/>
      <c r="L20" s="17">
        <v>139324</v>
      </c>
      <c r="M20" s="23"/>
    </row>
    <row r="21" spans="1:14">
      <c r="A21" s="26" t="s">
        <v>2</v>
      </c>
      <c r="B21" s="67">
        <v>31978</v>
      </c>
      <c r="C21" s="68"/>
      <c r="D21" s="69">
        <v>42913</v>
      </c>
      <c r="E21" s="70"/>
      <c r="F21" s="71"/>
      <c r="G21" s="69">
        <v>37477</v>
      </c>
      <c r="H21" s="71"/>
      <c r="I21" s="69">
        <v>27294</v>
      </c>
      <c r="J21" s="70"/>
      <c r="K21" s="72"/>
      <c r="L21" s="17">
        <v>139662</v>
      </c>
      <c r="M21" s="23"/>
    </row>
    <row r="22" spans="1:14">
      <c r="A22" s="26" t="s">
        <v>3</v>
      </c>
      <c r="B22" s="67">
        <v>33252</v>
      </c>
      <c r="C22" s="68"/>
      <c r="D22" s="69">
        <v>45320</v>
      </c>
      <c r="E22" s="70"/>
      <c r="F22" s="71"/>
      <c r="G22" s="69">
        <v>42244</v>
      </c>
      <c r="H22" s="71"/>
      <c r="I22" s="69">
        <v>29277</v>
      </c>
      <c r="J22" s="70"/>
      <c r="K22" s="72"/>
      <c r="L22" s="17">
        <v>150093</v>
      </c>
      <c r="M22" s="23"/>
    </row>
    <row r="23" spans="1:14">
      <c r="A23" s="26" t="s">
        <v>4</v>
      </c>
      <c r="B23" s="67">
        <v>33270</v>
      </c>
      <c r="C23" s="68"/>
      <c r="D23" s="69">
        <v>45532</v>
      </c>
      <c r="E23" s="70"/>
      <c r="F23" s="71"/>
      <c r="G23" s="69">
        <v>42375</v>
      </c>
      <c r="H23" s="71"/>
      <c r="I23" s="69">
        <v>29391</v>
      </c>
      <c r="J23" s="70"/>
      <c r="K23" s="72"/>
      <c r="L23" s="17">
        <v>150568</v>
      </c>
      <c r="M23" s="23"/>
    </row>
    <row r="24" spans="1:14">
      <c r="A24" s="27" t="s">
        <v>28</v>
      </c>
      <c r="B24" s="67">
        <v>30047</v>
      </c>
      <c r="C24" s="68"/>
      <c r="D24" s="69">
        <v>41527</v>
      </c>
      <c r="E24" s="70"/>
      <c r="F24" s="71"/>
      <c r="G24" s="69">
        <v>37380</v>
      </c>
      <c r="H24" s="71"/>
      <c r="I24" s="69">
        <v>26657</v>
      </c>
      <c r="J24" s="70"/>
      <c r="K24" s="72"/>
      <c r="L24" s="17">
        <v>135611</v>
      </c>
      <c r="M24" s="23"/>
      <c r="N24" s="55"/>
    </row>
    <row r="25" spans="1:14">
      <c r="A25" s="26" t="s">
        <v>5</v>
      </c>
      <c r="B25" s="67">
        <v>31983</v>
      </c>
      <c r="C25" s="68"/>
      <c r="D25" s="69">
        <v>41718</v>
      </c>
      <c r="E25" s="70"/>
      <c r="F25" s="71"/>
      <c r="G25" s="69">
        <v>41785</v>
      </c>
      <c r="H25" s="71"/>
      <c r="I25" s="69">
        <v>26421</v>
      </c>
      <c r="J25" s="70"/>
      <c r="K25" s="72"/>
      <c r="L25" s="17">
        <v>141907</v>
      </c>
      <c r="M25" s="23"/>
    </row>
    <row r="26" spans="1:14">
      <c r="A26" s="26" t="s">
        <v>6</v>
      </c>
      <c r="B26" s="67">
        <v>30986</v>
      </c>
      <c r="C26" s="68"/>
      <c r="D26" s="69">
        <v>39670</v>
      </c>
      <c r="E26" s="70"/>
      <c r="F26" s="71"/>
      <c r="G26" s="69">
        <v>38546</v>
      </c>
      <c r="H26" s="71"/>
      <c r="I26" s="69">
        <v>24532</v>
      </c>
      <c r="J26" s="70"/>
      <c r="K26" s="72"/>
      <c r="L26" s="17">
        <v>133734</v>
      </c>
      <c r="M26" s="23"/>
    </row>
    <row r="27" spans="1:14">
      <c r="A27" s="26" t="s">
        <v>9</v>
      </c>
      <c r="B27" s="67">
        <v>32980</v>
      </c>
      <c r="C27" s="68"/>
      <c r="D27" s="69">
        <v>44266</v>
      </c>
      <c r="E27" s="70"/>
      <c r="F27" s="71"/>
      <c r="G27" s="69">
        <v>42664</v>
      </c>
      <c r="H27" s="71"/>
      <c r="I27" s="69">
        <v>26411</v>
      </c>
      <c r="J27" s="70"/>
      <c r="K27" s="72"/>
      <c r="L27" s="17">
        <v>146321</v>
      </c>
      <c r="M27" s="23"/>
    </row>
    <row r="28" spans="1:14">
      <c r="A28" s="26" t="s">
        <v>7</v>
      </c>
      <c r="B28" s="67">
        <v>29270</v>
      </c>
      <c r="C28" s="68"/>
      <c r="D28" s="69">
        <v>42046</v>
      </c>
      <c r="E28" s="70"/>
      <c r="F28" s="71"/>
      <c r="G28" s="69">
        <v>41523</v>
      </c>
      <c r="H28" s="71"/>
      <c r="I28" s="69">
        <v>25805</v>
      </c>
      <c r="J28" s="70"/>
      <c r="K28" s="72"/>
      <c r="L28" s="17">
        <v>138644</v>
      </c>
    </row>
    <row r="29" spans="1:14" ht="12.75" customHeight="1">
      <c r="A29" s="26" t="s">
        <v>8</v>
      </c>
      <c r="B29" s="67">
        <v>29865</v>
      </c>
      <c r="C29" s="68"/>
      <c r="D29" s="69">
        <v>43992</v>
      </c>
      <c r="E29" s="70"/>
      <c r="F29" s="71"/>
      <c r="G29" s="69">
        <v>41534</v>
      </c>
      <c r="H29" s="71"/>
      <c r="I29" s="69">
        <v>26012</v>
      </c>
      <c r="J29" s="70"/>
      <c r="K29" s="72"/>
      <c r="L29" s="17">
        <v>141403</v>
      </c>
      <c r="N29" s="56"/>
    </row>
    <row r="30" spans="1:14">
      <c r="A30" s="27" t="s">
        <v>31</v>
      </c>
      <c r="B30" s="67">
        <v>26979</v>
      </c>
      <c r="C30" s="68"/>
      <c r="D30" s="69">
        <v>39074</v>
      </c>
      <c r="E30" s="70"/>
      <c r="F30" s="71"/>
      <c r="G30" s="69">
        <v>35952</v>
      </c>
      <c r="H30" s="71"/>
      <c r="I30" s="69">
        <v>25051</v>
      </c>
      <c r="J30" s="70"/>
      <c r="K30" s="72"/>
      <c r="L30" s="17">
        <v>127056</v>
      </c>
    </row>
    <row r="31" spans="1:14">
      <c r="A31" s="27" t="s">
        <v>32</v>
      </c>
      <c r="B31" s="67">
        <v>0</v>
      </c>
      <c r="C31" s="68"/>
      <c r="D31" s="69">
        <v>5441</v>
      </c>
      <c r="E31" s="70"/>
      <c r="F31" s="71"/>
      <c r="G31" s="69">
        <v>14053</v>
      </c>
      <c r="H31" s="71"/>
      <c r="I31" s="69">
        <v>2545</v>
      </c>
      <c r="J31" s="70"/>
      <c r="K31" s="72"/>
      <c r="L31" s="17">
        <v>22039</v>
      </c>
    </row>
    <row r="32" spans="1:14">
      <c r="A32" s="15" t="s">
        <v>10</v>
      </c>
      <c r="B32" s="73">
        <v>377107</v>
      </c>
      <c r="C32" s="74"/>
      <c r="D32" s="75">
        <v>516970</v>
      </c>
      <c r="E32" s="76"/>
      <c r="F32" s="74"/>
      <c r="G32" s="75">
        <v>492126</v>
      </c>
      <c r="H32" s="74"/>
      <c r="I32" s="75">
        <v>323585</v>
      </c>
      <c r="J32" s="76"/>
      <c r="K32" s="77"/>
      <c r="L32" s="22">
        <v>1709788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30:C30"/>
    <mergeCell ref="B29:C29"/>
    <mergeCell ref="D29:F29"/>
    <mergeCell ref="G29:H29"/>
    <mergeCell ref="D31:F31"/>
    <mergeCell ref="G31:H31"/>
    <mergeCell ref="I31:K31"/>
    <mergeCell ref="B32:C32"/>
    <mergeCell ref="D32:F32"/>
    <mergeCell ref="G32:H32"/>
    <mergeCell ref="I32:K32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A11" sqref="A11:L11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44055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7"/>
      <c r="G5" s="57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7"/>
      <c r="G6" s="57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7"/>
      <c r="G10" s="57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53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29608</v>
      </c>
      <c r="C19" s="68"/>
      <c r="D19" s="69">
        <v>39660</v>
      </c>
      <c r="E19" s="70"/>
      <c r="F19" s="71"/>
      <c r="G19" s="69">
        <v>38989</v>
      </c>
      <c r="H19" s="71"/>
      <c r="I19" s="69">
        <v>27997</v>
      </c>
      <c r="J19" s="70"/>
      <c r="K19" s="72"/>
      <c r="L19" s="17">
        <v>136254</v>
      </c>
      <c r="M19" s="23"/>
    </row>
    <row r="20" spans="1:14">
      <c r="A20" s="26" t="s">
        <v>1</v>
      </c>
      <c r="B20" s="67">
        <v>28217</v>
      </c>
      <c r="C20" s="68"/>
      <c r="D20" s="69">
        <v>42522</v>
      </c>
      <c r="E20" s="70"/>
      <c r="F20" s="71"/>
      <c r="G20" s="69">
        <v>40186</v>
      </c>
      <c r="H20" s="71"/>
      <c r="I20" s="69">
        <v>28899</v>
      </c>
      <c r="J20" s="70"/>
      <c r="K20" s="72"/>
      <c r="L20" s="17">
        <v>139824</v>
      </c>
      <c r="M20" s="23"/>
    </row>
    <row r="21" spans="1:14">
      <c r="A21" s="26" t="s">
        <v>2</v>
      </c>
      <c r="B21" s="67">
        <v>30736</v>
      </c>
      <c r="C21" s="68"/>
      <c r="D21" s="69">
        <v>42439</v>
      </c>
      <c r="E21" s="70"/>
      <c r="F21" s="71"/>
      <c r="G21" s="69">
        <v>40498</v>
      </c>
      <c r="H21" s="71"/>
      <c r="I21" s="69">
        <v>28296</v>
      </c>
      <c r="J21" s="70"/>
      <c r="K21" s="72"/>
      <c r="L21" s="17">
        <v>141969</v>
      </c>
      <c r="M21" s="23"/>
    </row>
    <row r="22" spans="1:14">
      <c r="A22" s="26" t="s">
        <v>3</v>
      </c>
      <c r="B22" s="67">
        <v>32674</v>
      </c>
      <c r="C22" s="68"/>
      <c r="D22" s="69">
        <v>48587</v>
      </c>
      <c r="E22" s="70"/>
      <c r="F22" s="71"/>
      <c r="G22" s="69">
        <v>45038</v>
      </c>
      <c r="H22" s="71"/>
      <c r="I22" s="69">
        <v>28737</v>
      </c>
      <c r="J22" s="70"/>
      <c r="K22" s="72"/>
      <c r="L22" s="17">
        <v>155036</v>
      </c>
      <c r="M22" s="23"/>
    </row>
    <row r="23" spans="1:14">
      <c r="A23" s="26" t="s">
        <v>4</v>
      </c>
      <c r="B23" s="67">
        <v>33049</v>
      </c>
      <c r="C23" s="68"/>
      <c r="D23" s="69">
        <v>51591</v>
      </c>
      <c r="E23" s="70"/>
      <c r="F23" s="71"/>
      <c r="G23" s="69">
        <v>42654</v>
      </c>
      <c r="H23" s="71"/>
      <c r="I23" s="69">
        <v>28166</v>
      </c>
      <c r="J23" s="70"/>
      <c r="K23" s="72"/>
      <c r="L23" s="17">
        <v>155460</v>
      </c>
      <c r="M23" s="23"/>
    </row>
    <row r="24" spans="1:14">
      <c r="A24" s="27" t="s">
        <v>28</v>
      </c>
      <c r="B24" s="67">
        <v>28720</v>
      </c>
      <c r="C24" s="68"/>
      <c r="D24" s="69">
        <v>45498</v>
      </c>
      <c r="E24" s="70"/>
      <c r="F24" s="71"/>
      <c r="G24" s="69">
        <v>41675</v>
      </c>
      <c r="H24" s="71"/>
      <c r="I24" s="69">
        <v>24616</v>
      </c>
      <c r="J24" s="70"/>
      <c r="K24" s="72"/>
      <c r="L24" s="17">
        <v>140509</v>
      </c>
      <c r="M24" s="23"/>
      <c r="N24" s="55"/>
    </row>
    <row r="25" spans="1:14">
      <c r="A25" s="26" t="s">
        <v>5</v>
      </c>
      <c r="B25" s="67">
        <v>32833</v>
      </c>
      <c r="C25" s="68"/>
      <c r="D25" s="69">
        <v>46023</v>
      </c>
      <c r="E25" s="70"/>
      <c r="F25" s="71"/>
      <c r="G25" s="69">
        <v>41914</v>
      </c>
      <c r="H25" s="71"/>
      <c r="I25" s="69">
        <v>24016</v>
      </c>
      <c r="J25" s="70"/>
      <c r="K25" s="72"/>
      <c r="L25" s="17">
        <v>144786</v>
      </c>
      <c r="M25" s="23"/>
    </row>
    <row r="26" spans="1:14">
      <c r="A26" s="26" t="s">
        <v>6</v>
      </c>
      <c r="B26" s="67">
        <v>30693</v>
      </c>
      <c r="C26" s="68"/>
      <c r="D26" s="69">
        <v>45554</v>
      </c>
      <c r="E26" s="70"/>
      <c r="F26" s="71"/>
      <c r="G26" s="69">
        <v>40426</v>
      </c>
      <c r="H26" s="71"/>
      <c r="I26" s="69">
        <v>23629</v>
      </c>
      <c r="J26" s="70"/>
      <c r="K26" s="72"/>
      <c r="L26" s="17">
        <v>140302</v>
      </c>
      <c r="M26" s="23"/>
    </row>
    <row r="27" spans="1:14">
      <c r="A27" s="26" t="s">
        <v>9</v>
      </c>
      <c r="B27" s="67">
        <v>37270</v>
      </c>
      <c r="C27" s="68"/>
      <c r="D27" s="69">
        <v>51374</v>
      </c>
      <c r="E27" s="70"/>
      <c r="F27" s="71"/>
      <c r="G27" s="69">
        <v>48462</v>
      </c>
      <c r="H27" s="71"/>
      <c r="I27" s="69">
        <v>26252</v>
      </c>
      <c r="J27" s="70"/>
      <c r="K27" s="72"/>
      <c r="L27" s="17">
        <v>163358</v>
      </c>
      <c r="M27" s="23"/>
    </row>
    <row r="28" spans="1:14">
      <c r="A28" s="26" t="s">
        <v>7</v>
      </c>
      <c r="B28" s="67">
        <v>33433</v>
      </c>
      <c r="C28" s="68"/>
      <c r="D28" s="69">
        <v>48368</v>
      </c>
      <c r="E28" s="70"/>
      <c r="F28" s="71"/>
      <c r="G28" s="69">
        <v>44962</v>
      </c>
      <c r="H28" s="71"/>
      <c r="I28" s="69">
        <v>23802</v>
      </c>
      <c r="J28" s="70"/>
      <c r="K28" s="72"/>
      <c r="L28" s="17">
        <v>150565</v>
      </c>
    </row>
    <row r="29" spans="1:14" ht="12.75" customHeight="1">
      <c r="A29" s="26" t="s">
        <v>8</v>
      </c>
      <c r="B29" s="67">
        <v>32209</v>
      </c>
      <c r="C29" s="68"/>
      <c r="D29" s="69">
        <v>46360</v>
      </c>
      <c r="E29" s="70"/>
      <c r="F29" s="71"/>
      <c r="G29" s="69">
        <v>41529</v>
      </c>
      <c r="H29" s="71"/>
      <c r="I29" s="69">
        <v>23749</v>
      </c>
      <c r="J29" s="70"/>
      <c r="K29" s="72"/>
      <c r="L29" s="17">
        <v>143847</v>
      </c>
      <c r="N29" s="56"/>
    </row>
    <row r="30" spans="1:14">
      <c r="A30" s="27" t="s">
        <v>31</v>
      </c>
      <c r="B30" s="67">
        <v>30289</v>
      </c>
      <c r="C30" s="68"/>
      <c r="D30" s="69">
        <v>41986</v>
      </c>
      <c r="E30" s="70"/>
      <c r="F30" s="71"/>
      <c r="G30" s="69">
        <v>38234</v>
      </c>
      <c r="H30" s="71"/>
      <c r="I30" s="69">
        <v>24138</v>
      </c>
      <c r="J30" s="70"/>
      <c r="K30" s="72"/>
      <c r="L30" s="17">
        <v>134647</v>
      </c>
    </row>
    <row r="31" spans="1:14">
      <c r="A31" s="27" t="s">
        <v>32</v>
      </c>
      <c r="B31" s="67">
        <v>5699</v>
      </c>
      <c r="C31" s="81"/>
      <c r="D31" s="81"/>
      <c r="E31" s="81"/>
      <c r="F31" s="68"/>
      <c r="G31" s="69">
        <v>15879</v>
      </c>
      <c r="H31" s="71"/>
      <c r="I31" s="69">
        <v>2493</v>
      </c>
      <c r="J31" s="70"/>
      <c r="K31" s="72"/>
      <c r="L31" s="17">
        <v>24071</v>
      </c>
    </row>
    <row r="32" spans="1:14">
      <c r="A32" s="15" t="s">
        <v>10</v>
      </c>
      <c r="B32" s="73">
        <v>935392</v>
      </c>
      <c r="C32" s="76"/>
      <c r="D32" s="76"/>
      <c r="E32" s="76"/>
      <c r="F32" s="74"/>
      <c r="G32" s="75">
        <v>520446</v>
      </c>
      <c r="H32" s="74"/>
      <c r="I32" s="75">
        <v>314790</v>
      </c>
      <c r="J32" s="76"/>
      <c r="K32" s="77"/>
      <c r="L32" s="22">
        <v>1770628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0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G31:H31"/>
    <mergeCell ref="I31:K31"/>
    <mergeCell ref="G32:H32"/>
    <mergeCell ref="I32:K32"/>
    <mergeCell ref="B31:F31"/>
    <mergeCell ref="B32:F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L6" sqref="L6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44424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8"/>
      <c r="G5" s="5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8"/>
      <c r="G6" s="58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8"/>
      <c r="G10" s="5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4"/>
      <c r="N11" s="14"/>
      <c r="O11" s="14"/>
    </row>
    <row r="12" spans="1:15" ht="7.5" customHeight="1"/>
    <row r="13" spans="1:15" ht="15.75">
      <c r="A13" s="61" t="s">
        <v>54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2" t="s">
        <v>13</v>
      </c>
      <c r="C15" s="63"/>
      <c r="D15" s="64" t="s">
        <v>14</v>
      </c>
      <c r="E15" s="65"/>
      <c r="F15" s="63"/>
      <c r="G15" s="64" t="s">
        <v>15</v>
      </c>
      <c r="H15" s="63"/>
      <c r="I15" s="64" t="s">
        <v>16</v>
      </c>
      <c r="J15" s="65"/>
      <c r="K15" s="66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7">
        <v>32587</v>
      </c>
      <c r="C19" s="68"/>
      <c r="D19" s="69">
        <v>45586</v>
      </c>
      <c r="E19" s="70"/>
      <c r="F19" s="71"/>
      <c r="G19" s="69">
        <v>43678</v>
      </c>
      <c r="H19" s="71"/>
      <c r="I19" s="69">
        <v>24320</v>
      </c>
      <c r="J19" s="70"/>
      <c r="K19" s="72"/>
      <c r="L19" s="17">
        <v>146171</v>
      </c>
      <c r="M19" s="23"/>
    </row>
    <row r="20" spans="1:14">
      <c r="A20" s="26" t="s">
        <v>1</v>
      </c>
      <c r="B20" s="67">
        <v>31761</v>
      </c>
      <c r="C20" s="68"/>
      <c r="D20" s="69">
        <v>44042</v>
      </c>
      <c r="E20" s="70"/>
      <c r="F20" s="71"/>
      <c r="G20" s="69">
        <v>39002</v>
      </c>
      <c r="H20" s="71"/>
      <c r="I20" s="69">
        <v>23908</v>
      </c>
      <c r="J20" s="70"/>
      <c r="K20" s="72"/>
      <c r="L20" s="17">
        <v>138713</v>
      </c>
      <c r="M20" s="23"/>
    </row>
    <row r="21" spans="1:14">
      <c r="A21" s="26" t="s">
        <v>2</v>
      </c>
      <c r="B21" s="67">
        <v>31732</v>
      </c>
      <c r="C21" s="68"/>
      <c r="D21" s="69">
        <v>42722</v>
      </c>
      <c r="E21" s="70"/>
      <c r="F21" s="71"/>
      <c r="G21" s="69">
        <v>39795</v>
      </c>
      <c r="H21" s="71"/>
      <c r="I21" s="69">
        <v>24855</v>
      </c>
      <c r="J21" s="70"/>
      <c r="K21" s="72"/>
      <c r="L21" s="17">
        <v>139104</v>
      </c>
      <c r="M21" s="23"/>
    </row>
    <row r="22" spans="1:14">
      <c r="A22" s="26" t="s">
        <v>3</v>
      </c>
      <c r="B22" s="67">
        <v>40639</v>
      </c>
      <c r="C22" s="68"/>
      <c r="D22" s="69">
        <v>41643</v>
      </c>
      <c r="E22" s="70"/>
      <c r="F22" s="71"/>
      <c r="G22" s="69">
        <v>42897</v>
      </c>
      <c r="H22" s="71"/>
      <c r="I22" s="69">
        <v>25710</v>
      </c>
      <c r="J22" s="70"/>
      <c r="K22" s="72"/>
      <c r="L22" s="17">
        <v>150889</v>
      </c>
      <c r="M22" s="23"/>
    </row>
    <row r="23" spans="1:14">
      <c r="A23" s="26" t="s">
        <v>4</v>
      </c>
      <c r="B23" s="67">
        <v>33009</v>
      </c>
      <c r="C23" s="68"/>
      <c r="D23" s="69">
        <v>40232</v>
      </c>
      <c r="E23" s="70"/>
      <c r="F23" s="71"/>
      <c r="G23" s="69">
        <v>42823</v>
      </c>
      <c r="H23" s="71"/>
      <c r="I23" s="69">
        <v>24042</v>
      </c>
      <c r="J23" s="70"/>
      <c r="K23" s="72"/>
      <c r="L23" s="17">
        <v>140106</v>
      </c>
      <c r="M23" s="23"/>
    </row>
    <row r="24" spans="1:14">
      <c r="A24" s="27" t="s">
        <v>28</v>
      </c>
      <c r="B24" s="67">
        <v>31023</v>
      </c>
      <c r="C24" s="68"/>
      <c r="D24" s="69">
        <v>44052</v>
      </c>
      <c r="E24" s="70"/>
      <c r="F24" s="71"/>
      <c r="G24" s="69">
        <v>41811</v>
      </c>
      <c r="H24" s="71"/>
      <c r="I24" s="69">
        <v>25103</v>
      </c>
      <c r="J24" s="70"/>
      <c r="K24" s="72"/>
      <c r="L24" s="17">
        <v>141989</v>
      </c>
      <c r="M24" s="23"/>
      <c r="N24" s="55"/>
    </row>
    <row r="25" spans="1:14">
      <c r="A25" s="26" t="s">
        <v>5</v>
      </c>
      <c r="B25" s="67">
        <v>31809</v>
      </c>
      <c r="C25" s="68"/>
      <c r="D25" s="69">
        <v>40702</v>
      </c>
      <c r="E25" s="70"/>
      <c r="F25" s="71"/>
      <c r="G25" s="69">
        <v>34581</v>
      </c>
      <c r="H25" s="71"/>
      <c r="I25" s="69">
        <v>23224</v>
      </c>
      <c r="J25" s="70"/>
      <c r="K25" s="72"/>
      <c r="L25" s="17">
        <v>130316</v>
      </c>
      <c r="M25" s="23"/>
    </row>
    <row r="26" spans="1:14">
      <c r="A26" s="26" t="s">
        <v>6</v>
      </c>
      <c r="B26" s="67">
        <v>29255</v>
      </c>
      <c r="C26" s="68"/>
      <c r="D26" s="69">
        <v>39260</v>
      </c>
      <c r="E26" s="70"/>
      <c r="F26" s="71"/>
      <c r="G26" s="69">
        <v>37973</v>
      </c>
      <c r="H26" s="71"/>
      <c r="I26" s="69">
        <v>22461</v>
      </c>
      <c r="J26" s="70"/>
      <c r="K26" s="72"/>
      <c r="L26" s="17">
        <v>128949</v>
      </c>
      <c r="M26" s="23"/>
    </row>
    <row r="27" spans="1:14">
      <c r="A27" s="26" t="s">
        <v>9</v>
      </c>
      <c r="B27" s="67">
        <v>35615</v>
      </c>
      <c r="C27" s="68"/>
      <c r="D27" s="69">
        <v>40876</v>
      </c>
      <c r="E27" s="70"/>
      <c r="F27" s="71"/>
      <c r="G27" s="69">
        <v>39585</v>
      </c>
      <c r="H27" s="71"/>
      <c r="I27" s="69">
        <v>25783</v>
      </c>
      <c r="J27" s="70"/>
      <c r="K27" s="72"/>
      <c r="L27" s="17">
        <v>141859</v>
      </c>
      <c r="M27" s="23"/>
    </row>
    <row r="28" spans="1:14">
      <c r="A28" s="26" t="s">
        <v>7</v>
      </c>
      <c r="B28" s="67">
        <v>30397</v>
      </c>
      <c r="C28" s="68"/>
      <c r="D28" s="69">
        <v>41638</v>
      </c>
      <c r="E28" s="70"/>
      <c r="F28" s="71"/>
      <c r="G28" s="69">
        <v>38739</v>
      </c>
      <c r="H28" s="71"/>
      <c r="I28" s="69">
        <v>23029</v>
      </c>
      <c r="J28" s="70"/>
      <c r="K28" s="72"/>
      <c r="L28" s="17">
        <v>133803</v>
      </c>
    </row>
    <row r="29" spans="1:14" ht="12.75" customHeight="1">
      <c r="A29" s="26" t="s">
        <v>8</v>
      </c>
      <c r="B29" s="67">
        <v>28438</v>
      </c>
      <c r="C29" s="68"/>
      <c r="D29" s="69">
        <v>41235</v>
      </c>
      <c r="E29" s="70"/>
      <c r="F29" s="71"/>
      <c r="G29" s="69">
        <v>36819</v>
      </c>
      <c r="H29" s="71"/>
      <c r="I29" s="69">
        <v>23583</v>
      </c>
      <c r="J29" s="70"/>
      <c r="K29" s="72"/>
      <c r="L29" s="17">
        <v>130075</v>
      </c>
      <c r="N29" s="56"/>
    </row>
    <row r="30" spans="1:14">
      <c r="A30" s="27" t="s">
        <v>31</v>
      </c>
      <c r="B30" s="67">
        <v>28126</v>
      </c>
      <c r="C30" s="68"/>
      <c r="D30" s="69">
        <v>39621</v>
      </c>
      <c r="E30" s="70"/>
      <c r="F30" s="71"/>
      <c r="G30" s="69">
        <v>35194</v>
      </c>
      <c r="H30" s="71"/>
      <c r="I30" s="69">
        <v>25262</v>
      </c>
      <c r="J30" s="70"/>
      <c r="K30" s="72"/>
      <c r="L30" s="17">
        <v>128203</v>
      </c>
    </row>
    <row r="31" spans="1:14">
      <c r="A31" s="27" t="s">
        <v>32</v>
      </c>
      <c r="B31" s="67" t="s">
        <v>41</v>
      </c>
      <c r="C31" s="68"/>
      <c r="D31" s="69">
        <v>5606</v>
      </c>
      <c r="E31" s="70"/>
      <c r="F31" s="71"/>
      <c r="G31" s="69">
        <v>16774</v>
      </c>
      <c r="H31" s="71"/>
      <c r="I31" s="69">
        <v>2168</v>
      </c>
      <c r="J31" s="70"/>
      <c r="K31" s="72"/>
      <c r="L31" s="17">
        <v>24548</v>
      </c>
    </row>
    <row r="32" spans="1:14">
      <c r="A32" s="15" t="s">
        <v>10</v>
      </c>
      <c r="B32" s="73">
        <v>384391</v>
      </c>
      <c r="C32" s="74"/>
      <c r="D32" s="75">
        <v>507215</v>
      </c>
      <c r="E32" s="76"/>
      <c r="F32" s="74"/>
      <c r="G32" s="75">
        <v>489671</v>
      </c>
      <c r="H32" s="74"/>
      <c r="I32" s="75">
        <v>293448</v>
      </c>
      <c r="J32" s="76"/>
      <c r="K32" s="77"/>
      <c r="L32" s="22">
        <v>1674725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G31:H31"/>
    <mergeCell ref="I31:K31"/>
    <mergeCell ref="G32:H32"/>
    <mergeCell ref="I32:K32"/>
    <mergeCell ref="B32:C32"/>
    <mergeCell ref="D32:F32"/>
    <mergeCell ref="B31:C31"/>
    <mergeCell ref="D31:F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2012_13</vt:lpstr>
      <vt:lpstr>2013_14</vt:lpstr>
      <vt:lpstr>2014_15</vt:lpstr>
      <vt:lpstr>2015_16</vt:lpstr>
      <vt:lpstr>2016_17</vt:lpstr>
      <vt:lpstr>2017_18</vt:lpstr>
      <vt:lpstr>2018_19</vt:lpstr>
      <vt:lpstr>2019_20</vt:lpstr>
      <vt:lpstr>2020_21</vt:lpstr>
      <vt:lpstr>2021_22</vt:lpstr>
      <vt:lpstr>'2012_13'!Druckbereich</vt:lpstr>
      <vt:lpstr>'2013_14'!Druckbereich</vt:lpstr>
      <vt:lpstr>'2014_15'!Druckbereich</vt:lpstr>
      <vt:lpstr>'2015_16'!Druckbereich</vt:lpstr>
      <vt:lpstr>'2016_17'!Druckbereich</vt:lpstr>
      <vt:lpstr>'2017_18'!Druckbereich</vt:lpstr>
      <vt:lpstr>'2018_19'!Druckbereich</vt:lpstr>
      <vt:lpstr>'2019_20'!Druckbereich</vt:lpstr>
      <vt:lpstr>'2020_21'!Druckbereich</vt:lpstr>
      <vt:lpstr>'2021_22'!Druckbereich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Kuhfuss, Anja</cp:lastModifiedBy>
  <cp:lastPrinted>2013-08-20T07:29:52Z</cp:lastPrinted>
  <dcterms:created xsi:type="dcterms:W3CDTF">2002-09-03T08:43:31Z</dcterms:created>
  <dcterms:modified xsi:type="dcterms:W3CDTF">2022-03-14T08:57:40Z</dcterms:modified>
</cp:coreProperties>
</file>